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2184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</definedNames>
  <calcPr calcId="125725"/>
</workbook>
</file>

<file path=xl/calcChain.xml><?xml version="1.0" encoding="utf-8"?>
<calcChain xmlns="http://schemas.openxmlformats.org/spreadsheetml/2006/main">
  <c r="E45" i="1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</calcChain>
</file>

<file path=xl/sharedStrings.xml><?xml version="1.0" encoding="utf-8"?>
<sst xmlns="http://schemas.openxmlformats.org/spreadsheetml/2006/main" count="2335" uniqueCount="1539">
  <si>
    <t>工作单位</t>
    <phoneticPr fontId="1" type="noConversion"/>
  </si>
  <si>
    <t>姓名</t>
    <phoneticPr fontId="1" type="noConversion"/>
  </si>
  <si>
    <t>女</t>
  </si>
  <si>
    <t>41</t>
  </si>
  <si>
    <t>主城区</t>
  </si>
  <si>
    <t>建筑施工升降机司机</t>
  </si>
  <si>
    <t>37</t>
  </si>
  <si>
    <t>47</t>
  </si>
  <si>
    <t>46</t>
  </si>
  <si>
    <t>30</t>
  </si>
  <si>
    <t>42</t>
  </si>
  <si>
    <t>男</t>
  </si>
  <si>
    <t>55</t>
  </si>
  <si>
    <t>27</t>
  </si>
  <si>
    <t>29</t>
  </si>
  <si>
    <t>建筑物料提升机司机</t>
  </si>
  <si>
    <t>建筑起重信号司索工</t>
  </si>
  <si>
    <t>22</t>
  </si>
  <si>
    <t>48</t>
  </si>
  <si>
    <t>23</t>
  </si>
  <si>
    <t>建筑塔式起重机司机</t>
  </si>
  <si>
    <t>45</t>
  </si>
  <si>
    <t>58</t>
  </si>
  <si>
    <t>33</t>
  </si>
  <si>
    <t>建筑塔式起重机安装拆卸工</t>
  </si>
  <si>
    <t>32</t>
  </si>
  <si>
    <t>35</t>
  </si>
  <si>
    <t>31</t>
  </si>
  <si>
    <t>44</t>
  </si>
  <si>
    <t>40</t>
  </si>
  <si>
    <t>51</t>
  </si>
  <si>
    <t>52</t>
  </si>
  <si>
    <t>43</t>
  </si>
  <si>
    <t>26</t>
  </si>
  <si>
    <t>49</t>
  </si>
  <si>
    <t>塔式起重机安拆工</t>
  </si>
  <si>
    <t>信号司索工</t>
  </si>
  <si>
    <t>塔式起重机司机</t>
  </si>
  <si>
    <t>18768102294</t>
  </si>
  <si>
    <t>建筑施工升降机安装拆卸工</t>
  </si>
  <si>
    <t>36</t>
  </si>
  <si>
    <t>39</t>
  </si>
  <si>
    <t>53</t>
  </si>
  <si>
    <t>24</t>
  </si>
  <si>
    <t>28</t>
  </si>
  <si>
    <t>21</t>
  </si>
  <si>
    <t>34</t>
  </si>
  <si>
    <t>38</t>
  </si>
  <si>
    <t>50</t>
  </si>
  <si>
    <t>个人</t>
    <phoneticPr fontId="1" type="noConversion"/>
  </si>
  <si>
    <t>13575715242</t>
  </si>
  <si>
    <t>序号</t>
    <phoneticPr fontId="1" type="noConversion"/>
  </si>
  <si>
    <t>性别</t>
    <phoneticPr fontId="1" type="noConversion"/>
  </si>
  <si>
    <t>年龄</t>
    <phoneticPr fontId="1" type="noConversion"/>
  </si>
  <si>
    <t>听课地点</t>
    <phoneticPr fontId="1" type="noConversion"/>
  </si>
  <si>
    <t>证书编号</t>
    <phoneticPr fontId="1" type="noConversion"/>
  </si>
  <si>
    <t>证书到期日</t>
    <phoneticPr fontId="1" type="noConversion"/>
  </si>
  <si>
    <t>主城区</t>
    <phoneticPr fontId="5" type="noConversion"/>
  </si>
  <si>
    <t>男</t>
    <phoneticPr fontId="5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</si>
  <si>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</si>
  <si>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</si>
  <si>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</si>
  <si>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</si>
  <si>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</si>
  <si>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</si>
  <si>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</si>
  <si>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</si>
  <si>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</si>
  <si>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</si>
  <si>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</si>
  <si>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</si>
  <si>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</si>
  <si>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</si>
  <si>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</si>
  <si>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</si>
  <si>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</si>
  <si>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25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</si>
  <si>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</si>
  <si>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</si>
  <si>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</si>
  <si>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</si>
  <si>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</si>
  <si>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</si>
  <si>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</si>
  <si>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</si>
  <si>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</si>
  <si>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</si>
  <si>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</si>
  <si>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</si>
  <si>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</si>
  <si>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</si>
  <si>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</si>
  <si>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</si>
  <si>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</si>
  <si>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</si>
  <si>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</si>
  <si>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</si>
  <si>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</si>
  <si>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</si>
  <si>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</si>
  <si>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</si>
  <si>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</si>
  <si>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</si>
  <si>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</si>
  <si>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</si>
  <si>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</si>
  <si>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</si>
  <si>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</si>
  <si>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</si>
  <si>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</si>
  <si>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</si>
  <si>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</si>
  <si>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</si>
  <si>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</si>
  <si>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</si>
  <si>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</si>
  <si>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</si>
  <si>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</si>
  <si>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</si>
  <si>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</si>
  <si>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</si>
  <si>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</si>
  <si>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</si>
  <si>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</si>
  <si>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</si>
  <si>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</si>
  <si>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</si>
  <si>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</si>
  <si>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</si>
  <si>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</si>
  <si>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</si>
  <si>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</si>
  <si>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</si>
  <si>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</si>
  <si>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</si>
  <si>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</si>
  <si>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</si>
  <si>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</si>
  <si>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</si>
  <si>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</si>
  <si>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</si>
  <si>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</si>
  <si>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</si>
  <si>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</si>
  <si>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</si>
  <si>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</si>
  <si>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</si>
  <si>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</si>
  <si>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</si>
  <si>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</si>
  <si>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</si>
  <si>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</si>
  <si>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</si>
  <si>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</si>
  <si>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</si>
  <si>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</si>
  <si>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</si>
  <si>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</si>
  <si>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</si>
  <si>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</si>
  <si>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</si>
  <si>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</si>
  <si>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</si>
  <si>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</si>
  <si>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</si>
  <si>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</si>
  <si>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</si>
  <si>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</si>
  <si>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</si>
  <si>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</si>
  <si>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</si>
  <si>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</si>
  <si>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</si>
  <si>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</si>
  <si>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</si>
  <si>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</si>
  <si>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</si>
  <si>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</si>
  <si>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</si>
  <si>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</si>
  <si>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</si>
  <si>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</si>
  <si>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</si>
  <si>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</si>
  <si>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</si>
  <si>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</si>
  <si>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</si>
  <si>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</si>
  <si>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</si>
  <si>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</si>
  <si>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</si>
  <si>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</si>
  <si>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</si>
  <si>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</si>
  <si>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</si>
  <si>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</si>
  <si>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182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</si>
  <si>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</si>
  <si>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</si>
  <si>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</si>
  <si>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</si>
  <si>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</si>
  <si>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</si>
  <si>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</si>
  <si>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</si>
  <si>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</si>
  <si>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</si>
  <si>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</si>
  <si>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</si>
  <si>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</si>
  <si>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</si>
  <si>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</si>
  <si>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</si>
  <si>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</si>
  <si>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</si>
  <si>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</si>
  <si>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</si>
  <si>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</si>
  <si>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</si>
  <si>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</si>
  <si>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</si>
  <si>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</si>
  <si>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</si>
  <si>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</si>
  <si>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</si>
  <si>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</si>
  <si>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</si>
  <si>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</si>
  <si>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</si>
  <si>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</si>
  <si>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</si>
  <si>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</si>
  <si>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</si>
  <si>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</si>
  <si>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</si>
  <si>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建筑起重信号司索工</t>
    <phoneticPr fontId="5" type="noConversion"/>
  </si>
  <si>
    <t>女</t>
    <phoneticPr fontId="5" type="noConversion"/>
  </si>
  <si>
    <t>34</t>
    <phoneticPr fontId="5" type="noConversion"/>
  </si>
  <si>
    <t>35</t>
    <phoneticPr fontId="1" type="noConversion"/>
  </si>
  <si>
    <t>1</t>
    <phoneticPr fontId="5" type="noConversion"/>
  </si>
  <si>
    <t>高卫涛</t>
    <phoneticPr fontId="5" type="noConversion"/>
  </si>
  <si>
    <t>320626196112064614</t>
    <phoneticPr fontId="5" type="noConversion"/>
  </si>
  <si>
    <t>57</t>
    <phoneticPr fontId="5" type="noConversion"/>
  </si>
  <si>
    <t>升降机安装拆卸工</t>
    <phoneticPr fontId="5" type="noConversion"/>
  </si>
  <si>
    <t>浙A0522014000060</t>
    <phoneticPr fontId="5" type="noConversion"/>
  </si>
  <si>
    <t>13606501428</t>
    <phoneticPr fontId="5" type="noConversion"/>
  </si>
  <si>
    <t>2</t>
  </si>
  <si>
    <t>叶盼栋</t>
    <phoneticPr fontId="5" type="noConversion"/>
  </si>
  <si>
    <t>330724198411245013</t>
    <phoneticPr fontId="5" type="noConversion"/>
  </si>
  <si>
    <t>15336870598</t>
    <phoneticPr fontId="5" type="noConversion"/>
  </si>
  <si>
    <t>李志宾</t>
    <phoneticPr fontId="5" type="noConversion"/>
  </si>
  <si>
    <t>330724196808196935</t>
    <phoneticPr fontId="5" type="noConversion"/>
  </si>
  <si>
    <t>50</t>
    <phoneticPr fontId="5" type="noConversion"/>
  </si>
  <si>
    <t>顾家乐</t>
    <phoneticPr fontId="1" type="noConversion"/>
  </si>
  <si>
    <t>330481198310150016</t>
    <phoneticPr fontId="1" type="noConversion"/>
  </si>
  <si>
    <t>绿城工程集团有限公司</t>
    <phoneticPr fontId="1" type="noConversion"/>
  </si>
  <si>
    <t xml:space="preserve">建筑施工升降机司机 </t>
  </si>
  <si>
    <t>36</t>
    <phoneticPr fontId="1" type="noConversion"/>
  </si>
  <si>
    <t xml:space="preserve">建筑起重信号司索工 </t>
  </si>
  <si>
    <t>李朋</t>
  </si>
  <si>
    <t>230822198901200319</t>
  </si>
  <si>
    <t>浙A0312014000241</t>
  </si>
  <si>
    <t>13738020552</t>
  </si>
  <si>
    <t>沈凯</t>
  </si>
  <si>
    <t>339005199012133431</t>
  </si>
  <si>
    <t>浙A0312014000243</t>
  </si>
  <si>
    <t>13646715266</t>
  </si>
  <si>
    <t>崔玉柱</t>
  </si>
  <si>
    <t>412721199302152712</t>
  </si>
  <si>
    <t>浙A0432016000128</t>
  </si>
  <si>
    <t>18067959064</t>
  </si>
  <si>
    <t>宋福根</t>
  </si>
  <si>
    <t>13666676370</t>
  </si>
  <si>
    <t>杜光晖</t>
  </si>
  <si>
    <t>330682198310102812</t>
  </si>
  <si>
    <t xml:space="preserve">浙A0312014000227 </t>
  </si>
  <si>
    <t>13616533332</t>
  </si>
  <si>
    <t>巫俊</t>
  </si>
  <si>
    <t>362323198309176233</t>
  </si>
  <si>
    <t xml:space="preserve">浙A0422012000627 </t>
  </si>
  <si>
    <t>尉志鹏</t>
  </si>
  <si>
    <t>330621199202079178</t>
  </si>
  <si>
    <t xml:space="preserve">浙A0422016000430 </t>
  </si>
  <si>
    <t>孙国华</t>
  </si>
  <si>
    <t>330104196703181931</t>
  </si>
  <si>
    <t xml:space="preserve">浙A0422014000289 </t>
  </si>
  <si>
    <t>13735866466</t>
  </si>
  <si>
    <t>王和平</t>
  </si>
  <si>
    <t>342923197105192922</t>
  </si>
  <si>
    <t xml:space="preserve">浙A0422016000423 </t>
  </si>
  <si>
    <t>13588158743</t>
  </si>
  <si>
    <t>13735401147</t>
  </si>
  <si>
    <t>岳小林</t>
  </si>
  <si>
    <t>512223196306248776</t>
  </si>
  <si>
    <t>浙A0412012000701</t>
  </si>
  <si>
    <t>20181015</t>
  </si>
  <si>
    <t>黄春红</t>
  </si>
  <si>
    <t>320626197301027227</t>
  </si>
  <si>
    <t>浙A0312016000432</t>
  </si>
  <si>
    <t>20181222</t>
  </si>
  <si>
    <t>周荣平</t>
  </si>
  <si>
    <t>522122198011155619</t>
  </si>
  <si>
    <t>浙A0412016000013</t>
  </si>
  <si>
    <t>20181018</t>
  </si>
  <si>
    <t>蓝鑫鑫</t>
  </si>
  <si>
    <t>332529198603120015</t>
  </si>
  <si>
    <t>浙A0312016000385</t>
  </si>
  <si>
    <t>项崇程</t>
  </si>
  <si>
    <t>331021199101010057</t>
  </si>
  <si>
    <t>浙A0312016000482</t>
  </si>
  <si>
    <t>20181222</t>
    <phoneticPr fontId="1" type="noConversion"/>
  </si>
  <si>
    <t>浙A0522014000047</t>
    <phoneticPr fontId="5" type="noConversion"/>
  </si>
  <si>
    <t>浙A0522014000054</t>
    <phoneticPr fontId="5" type="noConversion"/>
  </si>
  <si>
    <t>原琼</t>
  </si>
  <si>
    <t>142421198406013534</t>
  </si>
  <si>
    <t>浙江博世华环保科技有限公司</t>
  </si>
  <si>
    <t>浙A0312016000451</t>
  </si>
  <si>
    <t>13567179594</t>
  </si>
  <si>
    <t>蔡思庭</t>
  </si>
  <si>
    <t>445102199309092317</t>
  </si>
  <si>
    <t>浙江众安建设集团有限公司</t>
  </si>
  <si>
    <t>浙A0422016000384</t>
  </si>
  <si>
    <t>20181115</t>
  </si>
  <si>
    <t>15757155894</t>
  </si>
  <si>
    <t>雷云锋</t>
  </si>
  <si>
    <t>330105198406220311</t>
  </si>
  <si>
    <t>浙A0412016000654</t>
  </si>
  <si>
    <t>13706599128</t>
  </si>
  <si>
    <t>俞建盛</t>
  </si>
  <si>
    <t>332626197806290016</t>
  </si>
  <si>
    <t>浙A0412016000646</t>
  </si>
  <si>
    <t>13732228863</t>
  </si>
  <si>
    <t>周世恩</t>
  </si>
  <si>
    <t>330104197912153034</t>
  </si>
  <si>
    <t>浙A0312016000495</t>
  </si>
  <si>
    <t>13867108208</t>
  </si>
  <si>
    <t>陈中群</t>
  </si>
  <si>
    <t>512223197605287980</t>
  </si>
  <si>
    <t>浙A0312016000443</t>
  </si>
  <si>
    <t>13456915819</t>
  </si>
  <si>
    <t>刘兴海</t>
  </si>
  <si>
    <t>510622196210133011</t>
  </si>
  <si>
    <t>浙A0412016000442</t>
  </si>
  <si>
    <t>18868790299</t>
  </si>
  <si>
    <t>杨刚</t>
  </si>
  <si>
    <t>500233198410167739</t>
  </si>
  <si>
    <t>浙A0512012000234</t>
  </si>
  <si>
    <t>15355719118</t>
  </si>
  <si>
    <t>赵永丰</t>
  </si>
  <si>
    <t>142727199604061552</t>
  </si>
  <si>
    <t>浙A0512014000063</t>
  </si>
  <si>
    <t>20181217</t>
  </si>
  <si>
    <t>15858222914</t>
  </si>
  <si>
    <t>孙建杰</t>
  </si>
  <si>
    <t>330724198901222957</t>
  </si>
  <si>
    <t>浙A0312016000422</t>
  </si>
  <si>
    <t>赵天峰</t>
  </si>
  <si>
    <t>330621198903124651</t>
  </si>
  <si>
    <t>浙A0422016000629</t>
  </si>
  <si>
    <t>蒋洪丽</t>
  </si>
  <si>
    <t>220121197109206425</t>
  </si>
  <si>
    <t>浙A0422016000558</t>
  </si>
  <si>
    <t>田应权</t>
  </si>
  <si>
    <t>51352419770308307x</t>
  </si>
  <si>
    <t>浙A0512012000239</t>
  </si>
  <si>
    <t>白中山</t>
  </si>
  <si>
    <t>513524197505173170</t>
  </si>
  <si>
    <t>浙A0512016000088</t>
  </si>
  <si>
    <t>15068177905</t>
  </si>
  <si>
    <t>吴小林</t>
  </si>
  <si>
    <t>513524198105010529</t>
  </si>
  <si>
    <t>浙A0312012000622</t>
  </si>
  <si>
    <t>13216103282</t>
  </si>
  <si>
    <t>袁光斌</t>
  </si>
  <si>
    <t>510921196910261030</t>
  </si>
  <si>
    <t>浙A0412012000863</t>
  </si>
  <si>
    <t>15182560908</t>
  </si>
  <si>
    <t>彭德贵</t>
  </si>
  <si>
    <t>513524196409263171</t>
  </si>
  <si>
    <t>浙A0412012000931</t>
  </si>
  <si>
    <t xml:space="preserve">   18668139236</t>
  </si>
  <si>
    <t>彭泽恩</t>
  </si>
  <si>
    <t>500242199004113170</t>
  </si>
  <si>
    <t>浙A0412012000940</t>
  </si>
  <si>
    <t>庞秀学</t>
  </si>
  <si>
    <t>513524197404263839</t>
  </si>
  <si>
    <t>浙A0412016000586</t>
  </si>
  <si>
    <t>13175091935</t>
  </si>
  <si>
    <t>倪旭奇</t>
  </si>
  <si>
    <t>刘泽民</t>
  </si>
  <si>
    <t>512223196306228070</t>
  </si>
  <si>
    <t>建筑物料提升机安装拆卸工</t>
  </si>
  <si>
    <t>浙A0532012000067</t>
  </si>
  <si>
    <t>20181223</t>
  </si>
  <si>
    <t>15267127275</t>
  </si>
  <si>
    <t>李道林</t>
  </si>
  <si>
    <t>512223196604017976</t>
  </si>
  <si>
    <t>浙A0532012000068</t>
  </si>
  <si>
    <t>刘泽祥</t>
  </si>
  <si>
    <t>512223196703178070</t>
  </si>
  <si>
    <t>浙A0532014000006</t>
  </si>
  <si>
    <t>汪青龙</t>
  </si>
  <si>
    <t>511222198208157733</t>
  </si>
  <si>
    <t>浙A0532014000005</t>
  </si>
  <si>
    <t>赵为加</t>
  </si>
  <si>
    <t>342425198904206534</t>
  </si>
  <si>
    <t>浙A0432016000137</t>
  </si>
  <si>
    <t>王椎</t>
  </si>
  <si>
    <t>513027197312081116</t>
  </si>
  <si>
    <t>浙A0312012000496</t>
  </si>
  <si>
    <t>沈炳</t>
  </si>
  <si>
    <t>339005199104022616</t>
  </si>
  <si>
    <t>浙A0312012000681</t>
  </si>
  <si>
    <t>20181225</t>
  </si>
  <si>
    <t>谢安奎</t>
  </si>
  <si>
    <t>512324197512285312</t>
  </si>
  <si>
    <t>浙A0512016000096</t>
  </si>
  <si>
    <t>沈 忠</t>
  </si>
  <si>
    <t>330121197001242614</t>
  </si>
  <si>
    <t>浙A0422012000740</t>
  </si>
  <si>
    <t>方辉</t>
  </si>
  <si>
    <t>330781198710164018</t>
  </si>
  <si>
    <t>浙A0422014000313</t>
  </si>
  <si>
    <t>施华东</t>
  </si>
  <si>
    <t>330719197711195315</t>
  </si>
  <si>
    <t>浙A0422012000770</t>
  </si>
  <si>
    <t>周维菊</t>
  </si>
  <si>
    <t>330823196901290925</t>
  </si>
  <si>
    <t>浙A0422014000275</t>
  </si>
  <si>
    <t>周华英</t>
  </si>
  <si>
    <t>511222197807209529</t>
  </si>
  <si>
    <t>浙A0412012000683</t>
  </si>
  <si>
    <t>330105199008221612</t>
  </si>
  <si>
    <t>18958039357</t>
  </si>
  <si>
    <t>吴文飞</t>
  </si>
  <si>
    <t>13957165793</t>
  </si>
  <si>
    <t>邹玉蓉</t>
  </si>
  <si>
    <t>陈启航</t>
  </si>
  <si>
    <t>330226198706045591</t>
  </si>
  <si>
    <t>浙A0312016000183</t>
  </si>
  <si>
    <t>13605789496</t>
  </si>
  <si>
    <t>陈蓉蓉</t>
  </si>
  <si>
    <t>330226199411055623</t>
  </si>
  <si>
    <t>浙A0312016000473</t>
  </si>
  <si>
    <t>18767109523</t>
  </si>
  <si>
    <t>张文正</t>
  </si>
  <si>
    <t>330226196606025594</t>
  </si>
  <si>
    <t>浙A0312016000478</t>
  </si>
  <si>
    <t>18312952648</t>
  </si>
  <si>
    <t>褚瑞祥</t>
  </si>
  <si>
    <t>330226199511025595</t>
  </si>
  <si>
    <t>浙A0312016000445</t>
  </si>
  <si>
    <t>17682469511</t>
  </si>
  <si>
    <t>许映红</t>
  </si>
  <si>
    <t>330226197306145281</t>
  </si>
  <si>
    <t>浙A0432012000290</t>
  </si>
  <si>
    <t>13858123660</t>
  </si>
  <si>
    <t>浙A0422012000645</t>
  </si>
  <si>
    <t>徐正琴</t>
  </si>
  <si>
    <t>33062119781211594X</t>
  </si>
  <si>
    <t>浙A0432012000293</t>
  </si>
  <si>
    <t>18958026428</t>
  </si>
  <si>
    <t>浙A0422012000646</t>
  </si>
  <si>
    <t>童玲玲</t>
  </si>
  <si>
    <t>330226197012115626</t>
  </si>
  <si>
    <t>浙A0432012000289</t>
  </si>
  <si>
    <t>13376819592</t>
  </si>
  <si>
    <t>彭先毫</t>
  </si>
  <si>
    <t>412902197603261392</t>
  </si>
  <si>
    <t>起重信号司索工</t>
  </si>
  <si>
    <t>浙A0312014000189</t>
  </si>
  <si>
    <t>18668079128</t>
  </si>
  <si>
    <t>祁惠琴</t>
  </si>
  <si>
    <t>33262619700413066X</t>
  </si>
  <si>
    <t>浙A0422014000255</t>
  </si>
  <si>
    <t>18072748892</t>
  </si>
  <si>
    <t>方爱蓉</t>
  </si>
  <si>
    <t>332626197112163362</t>
  </si>
  <si>
    <t>浙A0422014000256</t>
  </si>
  <si>
    <t>13777831651</t>
  </si>
  <si>
    <t>屈秀军</t>
  </si>
  <si>
    <t>41293019721108082X</t>
  </si>
  <si>
    <t>浙A0422012000684</t>
  </si>
  <si>
    <t>15958184688</t>
  </si>
  <si>
    <t>姚文杰</t>
  </si>
  <si>
    <t>339005199003209414</t>
  </si>
  <si>
    <t>浙A0312016000485</t>
  </si>
  <si>
    <t>冯晓俊</t>
  </si>
  <si>
    <t>330104197709031015</t>
  </si>
  <si>
    <t>浙A0512012000243</t>
  </si>
  <si>
    <t>13777846321</t>
  </si>
  <si>
    <t>张双鹏</t>
  </si>
  <si>
    <t>330724198907154510</t>
  </si>
  <si>
    <t>浙A0312016000399</t>
  </si>
  <si>
    <t>15669982768</t>
  </si>
  <si>
    <t>张燕红</t>
  </si>
  <si>
    <t>330724199304177128</t>
  </si>
  <si>
    <t>浙A0432012000244</t>
  </si>
  <si>
    <t>13867404425</t>
  </si>
  <si>
    <t>张露雅</t>
  </si>
  <si>
    <t>起重信号司索</t>
  </si>
  <si>
    <t>浙A0312012000660</t>
  </si>
  <si>
    <t>浙A0312012000646</t>
  </si>
  <si>
    <t>施工升降机</t>
  </si>
  <si>
    <t>浙A0422012000828</t>
  </si>
  <si>
    <t>物料提升机</t>
  </si>
  <si>
    <t>浙A0432016000132</t>
  </si>
  <si>
    <t>浙A0432016000155</t>
  </si>
  <si>
    <t>浙A0422016000531</t>
  </si>
  <si>
    <t>330419198010282019</t>
  </si>
  <si>
    <t>浙A0422012000758</t>
  </si>
  <si>
    <t>浙A0422012000799</t>
  </si>
  <si>
    <t>肖邦蓉</t>
  </si>
  <si>
    <t>422422197111042740</t>
  </si>
  <si>
    <t>杭州龙真建筑工程有限公司</t>
  </si>
  <si>
    <t>浙A0312012000482</t>
  </si>
  <si>
    <t>18758194731</t>
  </si>
  <si>
    <t>吴翠兰</t>
  </si>
  <si>
    <t>500233198506078861</t>
  </si>
  <si>
    <t>浙A0422016000431</t>
  </si>
  <si>
    <t>18867509391</t>
  </si>
  <si>
    <t>朱佳晨</t>
  </si>
  <si>
    <t>330482199206070957</t>
  </si>
  <si>
    <t>浙江泰康建筑装饰工程有限公司</t>
  </si>
  <si>
    <t>浙A0312014000248</t>
  </si>
  <si>
    <t>18814868744</t>
  </si>
  <si>
    <t>赵成</t>
  </si>
  <si>
    <t>330625197110115617</t>
  </si>
  <si>
    <t>浙A0422016000451</t>
  </si>
  <si>
    <t>18857585798</t>
  </si>
  <si>
    <t>李刘永</t>
  </si>
  <si>
    <t>412724198908256131</t>
  </si>
  <si>
    <t>浙A0422016000406</t>
  </si>
  <si>
    <t>13456898525</t>
  </si>
  <si>
    <t>黄汉忠</t>
  </si>
  <si>
    <t>342829197001261519</t>
  </si>
  <si>
    <t>浙A0312015000001</t>
  </si>
  <si>
    <t>17767198891</t>
  </si>
  <si>
    <t>汪财明</t>
  </si>
  <si>
    <t>330824197510155719</t>
  </si>
  <si>
    <t>浙A0422016000422</t>
  </si>
  <si>
    <t>邹权</t>
  </si>
  <si>
    <t>500233199607148851</t>
  </si>
  <si>
    <t>建筑塔式起重   机司机</t>
  </si>
  <si>
    <t>18868441200</t>
  </si>
  <si>
    <t>郭光祥</t>
  </si>
  <si>
    <t>321321197909195811</t>
  </si>
  <si>
    <t>浙A0412014000292</t>
  </si>
  <si>
    <t>13588002989</t>
  </si>
  <si>
    <t>李贤平</t>
  </si>
  <si>
    <t>321321196706076412</t>
  </si>
  <si>
    <t>浙A0412014000316</t>
  </si>
  <si>
    <t>陈亚</t>
  </si>
  <si>
    <t>320819197201056431</t>
  </si>
  <si>
    <t>浙A0522012000116</t>
  </si>
  <si>
    <t>索新州</t>
  </si>
  <si>
    <t>320819197407175815</t>
  </si>
  <si>
    <t>浙A0512014000071</t>
  </si>
  <si>
    <t>浙A0522012000117</t>
  </si>
  <si>
    <t>刘友</t>
  </si>
  <si>
    <t>320321199104083028</t>
  </si>
  <si>
    <t>浙A0422012000444</t>
  </si>
  <si>
    <t>娄经红</t>
  </si>
  <si>
    <t>522122199001063635</t>
  </si>
  <si>
    <t>浙A0412012001017</t>
  </si>
  <si>
    <t>罗庆军</t>
  </si>
  <si>
    <t>50022219921009549X</t>
  </si>
  <si>
    <t>浙A0412012000842</t>
  </si>
  <si>
    <t>毛春梅</t>
  </si>
  <si>
    <t>342225197101083221</t>
  </si>
  <si>
    <t>浙A0422016000557</t>
  </si>
  <si>
    <t>浙A0312016000444</t>
  </si>
  <si>
    <t>15157122268</t>
  </si>
  <si>
    <t>高书玲</t>
    <phoneticPr fontId="1" type="noConversion"/>
  </si>
  <si>
    <t>412828198211142143</t>
    <phoneticPr fontId="1" type="noConversion"/>
  </si>
  <si>
    <t>浙A0312016000431</t>
    <phoneticPr fontId="5" type="noConversion"/>
  </si>
  <si>
    <t>15356635119</t>
    <phoneticPr fontId="1" type="noConversion"/>
  </si>
  <si>
    <t>郑国良</t>
  </si>
  <si>
    <t>33062119860114805X</t>
  </si>
  <si>
    <t>浙A0612012000023</t>
  </si>
  <si>
    <t>18605888015</t>
  </si>
  <si>
    <t>江玉琼</t>
  </si>
  <si>
    <t>512223197110119002</t>
  </si>
  <si>
    <t>浙A0312016000472</t>
  </si>
  <si>
    <t>18968003972</t>
  </si>
  <si>
    <t>身份证号</t>
    <phoneticPr fontId="1" type="noConversion"/>
  </si>
  <si>
    <t>工种</t>
    <phoneticPr fontId="1" type="noConversion"/>
  </si>
  <si>
    <t>手机号码</t>
    <phoneticPr fontId="1" type="noConversion"/>
  </si>
  <si>
    <t>浙A0432014000125</t>
    <phoneticPr fontId="1" type="noConversion"/>
  </si>
  <si>
    <t>20181217</t>
    <phoneticPr fontId="1" type="noConversion"/>
  </si>
  <si>
    <t>13588183313</t>
    <phoneticPr fontId="1" type="noConversion"/>
  </si>
  <si>
    <t>李宁峰</t>
    <phoneticPr fontId="1" type="noConversion"/>
  </si>
  <si>
    <t>330682198212010930</t>
    <phoneticPr fontId="1" type="noConversion"/>
  </si>
  <si>
    <t>36</t>
    <phoneticPr fontId="1" type="noConversion"/>
  </si>
  <si>
    <t>绿城工程集团有限公司</t>
    <phoneticPr fontId="1" type="noConversion"/>
  </si>
  <si>
    <t>起重机安装拆卸工</t>
    <phoneticPr fontId="1" type="noConversion"/>
  </si>
  <si>
    <t>浙A0512014000075</t>
    <phoneticPr fontId="5" type="noConversion"/>
  </si>
  <si>
    <t>杨帆</t>
    <phoneticPr fontId="1" type="noConversion"/>
  </si>
  <si>
    <t>421087198306024235</t>
    <phoneticPr fontId="1" type="noConversion"/>
  </si>
  <si>
    <t>35</t>
    <phoneticPr fontId="1" type="noConversion"/>
  </si>
  <si>
    <t>浙A0312014000228</t>
    <phoneticPr fontId="1" type="noConversion"/>
  </si>
  <si>
    <t>解秀男</t>
    <phoneticPr fontId="1" type="noConversion"/>
  </si>
  <si>
    <t>331002199305220014</t>
    <phoneticPr fontId="1" type="noConversion"/>
  </si>
  <si>
    <t>25</t>
    <phoneticPr fontId="1" type="noConversion"/>
  </si>
  <si>
    <t>浙A0432016000116</t>
    <phoneticPr fontId="1" type="noConversion"/>
  </si>
  <si>
    <t>20181115</t>
    <phoneticPr fontId="1" type="noConversion"/>
  </si>
  <si>
    <t>胡明成</t>
    <phoneticPr fontId="1" type="noConversion"/>
  </si>
  <si>
    <t>321022196807147216</t>
    <phoneticPr fontId="1" type="noConversion"/>
  </si>
  <si>
    <t>50</t>
    <phoneticPr fontId="1" type="noConversion"/>
  </si>
  <si>
    <t>浙A0522016000081</t>
    <phoneticPr fontId="5" type="noConversion"/>
  </si>
  <si>
    <t>黄越</t>
    <phoneticPr fontId="1" type="noConversion"/>
  </si>
  <si>
    <t>330105197502210012</t>
    <phoneticPr fontId="1" type="noConversion"/>
  </si>
  <si>
    <t>43</t>
    <phoneticPr fontId="1" type="noConversion"/>
  </si>
  <si>
    <t>浙A0532016000013</t>
    <phoneticPr fontId="5" type="noConversion"/>
  </si>
  <si>
    <t>个人</t>
    <phoneticPr fontId="1" type="noConversion"/>
  </si>
  <si>
    <t>个人</t>
    <phoneticPr fontId="1" type="noConversion"/>
  </si>
  <si>
    <t>330125196007060935</t>
    <phoneticPr fontId="5" type="noConversion"/>
  </si>
  <si>
    <t>男</t>
    <phoneticPr fontId="5" type="noConversion"/>
  </si>
  <si>
    <t>58</t>
    <phoneticPr fontId="5" type="noConversion"/>
  </si>
  <si>
    <t>个人</t>
    <phoneticPr fontId="1" type="noConversion"/>
  </si>
  <si>
    <t>浙A0512012000250</t>
    <phoneticPr fontId="5" type="noConversion"/>
  </si>
  <si>
    <t>浙江杰立建设有限公司</t>
    <phoneticPr fontId="1" type="noConversion"/>
  </si>
  <si>
    <t>浙江杰立建设有限公司</t>
    <phoneticPr fontId="1" type="noConversion"/>
  </si>
  <si>
    <t>浙江杰立建设有限公司</t>
    <phoneticPr fontId="1" type="noConversion"/>
  </si>
  <si>
    <t>浙江杰立建设有限公司</t>
    <phoneticPr fontId="1" type="noConversion"/>
  </si>
  <si>
    <t>浙江杰立建设有限公司</t>
    <phoneticPr fontId="1" type="noConversion"/>
  </si>
  <si>
    <t>贺磊</t>
    <phoneticPr fontId="5" type="noConversion"/>
  </si>
  <si>
    <t>330104198205282317</t>
    <phoneticPr fontId="5" type="noConversion"/>
  </si>
  <si>
    <t>男</t>
    <phoneticPr fontId="5" type="noConversion"/>
  </si>
  <si>
    <t>36</t>
    <phoneticPr fontId="5" type="noConversion"/>
  </si>
  <si>
    <t>起重信号司索工</t>
    <phoneticPr fontId="5" type="noConversion"/>
  </si>
  <si>
    <t>浙A0312016000338</t>
    <phoneticPr fontId="5" type="noConversion"/>
  </si>
  <si>
    <t>罗波</t>
    <phoneticPr fontId="5" type="noConversion"/>
  </si>
  <si>
    <t>330682198402153430</t>
    <phoneticPr fontId="5" type="noConversion"/>
  </si>
  <si>
    <t>34</t>
    <phoneticPr fontId="5" type="noConversion"/>
  </si>
  <si>
    <t>浙A0312016000347</t>
    <phoneticPr fontId="5" type="noConversion"/>
  </si>
  <si>
    <t>朱文祥</t>
    <phoneticPr fontId="5" type="noConversion"/>
  </si>
  <si>
    <t>342530199304250014</t>
    <phoneticPr fontId="5" type="noConversion"/>
  </si>
  <si>
    <t>25</t>
    <phoneticPr fontId="5" type="noConversion"/>
  </si>
  <si>
    <t>建筑施工升降机司机</t>
    <phoneticPr fontId="5" type="noConversion"/>
  </si>
  <si>
    <t>浙A0422016000457</t>
    <phoneticPr fontId="5" type="noConversion"/>
  </si>
  <si>
    <t>20181115</t>
    <phoneticPr fontId="5" type="noConversion"/>
  </si>
  <si>
    <t>15924193226</t>
    <phoneticPr fontId="5" type="noConversion"/>
  </si>
  <si>
    <t>黄樊冰</t>
    <phoneticPr fontId="5" type="noConversion"/>
  </si>
  <si>
    <t>339005199102037611</t>
    <phoneticPr fontId="5" type="noConversion"/>
  </si>
  <si>
    <t>27</t>
    <phoneticPr fontId="5" type="noConversion"/>
  </si>
  <si>
    <t>浙A0422012000511</t>
    <phoneticPr fontId="5" type="noConversion"/>
  </si>
  <si>
    <t>20181015</t>
    <phoneticPr fontId="5" type="noConversion"/>
  </si>
  <si>
    <t>邵路俊</t>
    <phoneticPr fontId="5" type="noConversion"/>
  </si>
  <si>
    <t>330681198909210493</t>
    <phoneticPr fontId="5" type="noConversion"/>
  </si>
  <si>
    <t>浙江振丰建设有限公司</t>
    <phoneticPr fontId="1" type="noConversion"/>
  </si>
  <si>
    <t>浙A0422014000224</t>
    <phoneticPr fontId="5" type="noConversion"/>
  </si>
  <si>
    <t>沈维振</t>
    <phoneticPr fontId="5" type="noConversion"/>
  </si>
  <si>
    <t>342422199201046074</t>
    <phoneticPr fontId="5" type="noConversion"/>
  </si>
  <si>
    <t>浙A0422014000252</t>
    <phoneticPr fontId="5" type="noConversion"/>
  </si>
  <si>
    <t>18321590384</t>
    <phoneticPr fontId="5" type="noConversion"/>
  </si>
  <si>
    <t>赵少狄</t>
    <phoneticPr fontId="5" type="noConversion"/>
  </si>
  <si>
    <t>330681198812187055</t>
    <phoneticPr fontId="5" type="noConversion"/>
  </si>
  <si>
    <t>浙A0422014000225</t>
    <phoneticPr fontId="5" type="noConversion"/>
  </si>
  <si>
    <t>代常鸿</t>
    <phoneticPr fontId="5" type="noConversion"/>
  </si>
  <si>
    <t>413026196210161874</t>
    <phoneticPr fontId="5" type="noConversion"/>
  </si>
  <si>
    <t>56</t>
    <phoneticPr fontId="5" type="noConversion"/>
  </si>
  <si>
    <t>主城区</t>
    <phoneticPr fontId="5" type="noConversion"/>
  </si>
  <si>
    <t>浙A0422016000580</t>
    <phoneticPr fontId="5" type="noConversion"/>
  </si>
  <si>
    <t>20181222</t>
    <phoneticPr fontId="5" type="noConversion"/>
  </si>
  <si>
    <t>15268556953</t>
    <phoneticPr fontId="5" type="noConversion"/>
  </si>
  <si>
    <t>朱飞宝</t>
    <phoneticPr fontId="5" type="noConversion"/>
  </si>
  <si>
    <t>362323196809183932</t>
    <phoneticPr fontId="5" type="noConversion"/>
  </si>
  <si>
    <t>50</t>
    <phoneticPr fontId="5" type="noConversion"/>
  </si>
  <si>
    <t>建筑起重信号司索工</t>
    <phoneticPr fontId="5" type="noConversion"/>
  </si>
  <si>
    <t>浙A0312012000475</t>
    <phoneticPr fontId="5" type="noConversion"/>
  </si>
  <si>
    <t>王明明</t>
    <phoneticPr fontId="5" type="noConversion"/>
  </si>
  <si>
    <t>330683199003315915</t>
    <phoneticPr fontId="5" type="noConversion"/>
  </si>
  <si>
    <t>28</t>
    <phoneticPr fontId="5" type="noConversion"/>
  </si>
  <si>
    <t>浙A0312012000451</t>
    <phoneticPr fontId="5" type="noConversion"/>
  </si>
  <si>
    <t>陈献号</t>
    <phoneticPr fontId="5" type="noConversion"/>
  </si>
  <si>
    <t>330719197501206071</t>
    <phoneticPr fontId="5" type="noConversion"/>
  </si>
  <si>
    <t>43</t>
    <phoneticPr fontId="5" type="noConversion"/>
  </si>
  <si>
    <t>浙A0312014000207</t>
    <phoneticPr fontId="5" type="noConversion"/>
  </si>
  <si>
    <t>20181217</t>
    <phoneticPr fontId="5" type="noConversion"/>
  </si>
  <si>
    <t>王合一</t>
    <phoneticPr fontId="5" type="noConversion"/>
  </si>
  <si>
    <t>342423198410250735</t>
    <phoneticPr fontId="5" type="noConversion"/>
  </si>
  <si>
    <t>杭州中诚股份有限公司</t>
    <phoneticPr fontId="1" type="noConversion"/>
  </si>
  <si>
    <t>建筑塔式起重机司机</t>
    <phoneticPr fontId="5" type="noConversion"/>
  </si>
  <si>
    <t>浙A0412012000611</t>
    <phoneticPr fontId="5" type="noConversion"/>
  </si>
  <si>
    <t>谢学军</t>
    <phoneticPr fontId="5" type="noConversion"/>
  </si>
  <si>
    <t>512223196508157872</t>
    <phoneticPr fontId="5" type="noConversion"/>
  </si>
  <si>
    <t>浙A0412012000702</t>
    <phoneticPr fontId="5" type="noConversion"/>
  </si>
  <si>
    <t>方慧建</t>
    <phoneticPr fontId="5" type="noConversion"/>
  </si>
  <si>
    <t>500233198712107731</t>
    <phoneticPr fontId="5" type="noConversion"/>
  </si>
  <si>
    <t>浙A0412014000374</t>
    <phoneticPr fontId="5" type="noConversion"/>
  </si>
  <si>
    <t>曾银娟</t>
    <phoneticPr fontId="5" type="noConversion"/>
  </si>
  <si>
    <t>532928198902101722</t>
    <phoneticPr fontId="5" type="noConversion"/>
  </si>
  <si>
    <t>浙A0412016000476</t>
    <phoneticPr fontId="5" type="noConversion"/>
  </si>
  <si>
    <t>杨针</t>
    <phoneticPr fontId="5" type="noConversion"/>
  </si>
  <si>
    <t>500233198803097735</t>
    <phoneticPr fontId="5" type="noConversion"/>
  </si>
  <si>
    <t>浙A0412016000622</t>
    <phoneticPr fontId="5" type="noConversion"/>
  </si>
  <si>
    <t>徐磊</t>
    <phoneticPr fontId="5" type="noConversion"/>
  </si>
  <si>
    <t>522126199409255097</t>
    <phoneticPr fontId="5" type="noConversion"/>
  </si>
  <si>
    <t>浙A0412016000618</t>
    <phoneticPr fontId="5" type="noConversion"/>
  </si>
  <si>
    <t>赵华清</t>
    <phoneticPr fontId="5" type="noConversion"/>
  </si>
  <si>
    <t>51292119760715604X</t>
    <phoneticPr fontId="5" type="noConversion"/>
  </si>
  <si>
    <t>浙A0412016000486</t>
    <phoneticPr fontId="5" type="noConversion"/>
  </si>
  <si>
    <t>王长玉</t>
    <phoneticPr fontId="5" type="noConversion"/>
  </si>
  <si>
    <t>412902197212065917</t>
    <phoneticPr fontId="5" type="noConversion"/>
  </si>
  <si>
    <t>浙A0412014000320</t>
    <phoneticPr fontId="5" type="noConversion"/>
  </si>
  <si>
    <t>何翠玲</t>
    <phoneticPr fontId="5" type="noConversion"/>
  </si>
  <si>
    <t>53252619720202144X</t>
    <phoneticPr fontId="5" type="noConversion"/>
  </si>
  <si>
    <t>浙A0422014000222</t>
    <phoneticPr fontId="5" type="noConversion"/>
  </si>
  <si>
    <t>陶玉洋</t>
    <phoneticPr fontId="5" type="noConversion"/>
  </si>
  <si>
    <t>411526199105154815</t>
    <phoneticPr fontId="5" type="noConversion"/>
  </si>
  <si>
    <t>浙A0422016000421</t>
    <phoneticPr fontId="5" type="noConversion"/>
  </si>
  <si>
    <t>赵桂枝</t>
    <phoneticPr fontId="5" type="noConversion"/>
  </si>
  <si>
    <t>342724197207200925</t>
    <phoneticPr fontId="5" type="noConversion"/>
  </si>
  <si>
    <t>浙A0422017000032</t>
    <phoneticPr fontId="5" type="noConversion"/>
  </si>
  <si>
    <t>刘克才</t>
    <phoneticPr fontId="5" type="noConversion"/>
  </si>
  <si>
    <t>34212719720503611X</t>
    <phoneticPr fontId="5" type="noConversion"/>
  </si>
  <si>
    <t>浙A0312016000434</t>
    <phoneticPr fontId="5" type="noConversion"/>
  </si>
  <si>
    <t>陈兴茂</t>
    <phoneticPr fontId="5" type="noConversion"/>
  </si>
  <si>
    <t>513521197710302024</t>
    <phoneticPr fontId="5" type="noConversion"/>
  </si>
  <si>
    <t>浙A0312014000133</t>
    <phoneticPr fontId="5" type="noConversion"/>
  </si>
  <si>
    <t>姚海波</t>
    <phoneticPr fontId="5" type="noConversion"/>
  </si>
  <si>
    <t>422822198709153054</t>
    <phoneticPr fontId="5" type="noConversion"/>
  </si>
  <si>
    <t>升降机安装拆卸工</t>
    <phoneticPr fontId="5" type="noConversion"/>
  </si>
  <si>
    <t>浙A0522016000102</t>
    <phoneticPr fontId="5" type="noConversion"/>
  </si>
  <si>
    <t>个人</t>
    <phoneticPr fontId="1" type="noConversion"/>
  </si>
  <si>
    <t>主城区</t>
    <phoneticPr fontId="5" type="noConversion"/>
  </si>
  <si>
    <t>个人</t>
    <phoneticPr fontId="1" type="noConversion"/>
  </si>
  <si>
    <t>主城区</t>
    <phoneticPr fontId="5" type="noConversion"/>
  </si>
  <si>
    <t>个人</t>
    <phoneticPr fontId="1" type="noConversion"/>
  </si>
  <si>
    <t>主城区</t>
    <phoneticPr fontId="5" type="noConversion"/>
  </si>
  <si>
    <t>个人</t>
    <phoneticPr fontId="1" type="noConversion"/>
  </si>
  <si>
    <t>主城区</t>
    <phoneticPr fontId="5" type="noConversion"/>
  </si>
  <si>
    <t>18867792115</t>
    <phoneticPr fontId="5" type="noConversion"/>
  </si>
  <si>
    <t>个人</t>
    <phoneticPr fontId="1" type="noConversion"/>
  </si>
  <si>
    <t>主城区</t>
    <phoneticPr fontId="5" type="noConversion"/>
  </si>
  <si>
    <t>13586180553</t>
    <phoneticPr fontId="5" type="noConversion"/>
  </si>
  <si>
    <t>潘文超</t>
    <phoneticPr fontId="1" type="noConversion"/>
  </si>
  <si>
    <t>330182198910091312</t>
    <phoneticPr fontId="1" type="noConversion"/>
  </si>
  <si>
    <t>29</t>
    <phoneticPr fontId="1" type="noConversion"/>
  </si>
  <si>
    <t>浙江耀厦控股有限公司</t>
    <phoneticPr fontId="1" type="noConversion"/>
  </si>
  <si>
    <t>浙A0422012000750</t>
    <phoneticPr fontId="1" type="noConversion"/>
  </si>
  <si>
    <t>20181223</t>
    <phoneticPr fontId="1" type="noConversion"/>
  </si>
  <si>
    <t>18757606373</t>
    <phoneticPr fontId="1" type="noConversion"/>
  </si>
  <si>
    <t>刘新健</t>
    <phoneticPr fontId="1" type="noConversion"/>
  </si>
  <si>
    <t>330126196708192312</t>
    <phoneticPr fontId="1" type="noConversion"/>
  </si>
  <si>
    <t>51</t>
    <phoneticPr fontId="1" type="noConversion"/>
  </si>
  <si>
    <t>浙A0422012000746</t>
    <phoneticPr fontId="1" type="noConversion"/>
  </si>
  <si>
    <t>陈杰</t>
    <phoneticPr fontId="1" type="noConversion"/>
  </si>
  <si>
    <t>330105198210162519</t>
    <phoneticPr fontId="1" type="noConversion"/>
  </si>
  <si>
    <t>36</t>
    <phoneticPr fontId="1" type="noConversion"/>
  </si>
  <si>
    <t>建筑起重信号司索工</t>
    <phoneticPr fontId="5" type="noConversion"/>
  </si>
  <si>
    <t>浙A0312012000419</t>
    <phoneticPr fontId="1" type="noConversion"/>
  </si>
  <si>
    <t>20181015</t>
    <phoneticPr fontId="1" type="noConversion"/>
  </si>
  <si>
    <t>周夏莲</t>
    <phoneticPr fontId="1" type="noConversion"/>
  </si>
  <si>
    <t>330329196810273442</t>
    <phoneticPr fontId="1" type="noConversion"/>
  </si>
  <si>
    <t>49</t>
    <phoneticPr fontId="1" type="noConversion"/>
  </si>
  <si>
    <t>浙江海昌有限公司</t>
    <phoneticPr fontId="1" type="noConversion"/>
  </si>
  <si>
    <t>浙A0432014000124</t>
    <phoneticPr fontId="1" type="noConversion"/>
  </si>
  <si>
    <t>20181217</t>
    <phoneticPr fontId="1" type="noConversion"/>
  </si>
  <si>
    <t>13777577838</t>
    <phoneticPr fontId="1" type="noConversion"/>
  </si>
  <si>
    <t>陈红影</t>
    <phoneticPr fontId="1" type="noConversion"/>
  </si>
  <si>
    <t>330329198607263440</t>
    <phoneticPr fontId="1" type="noConversion"/>
  </si>
  <si>
    <t>31</t>
    <phoneticPr fontId="1" type="noConversion"/>
  </si>
  <si>
    <t>浙A0432014000093</t>
    <phoneticPr fontId="1" type="noConversion"/>
  </si>
  <si>
    <t>20181022</t>
    <phoneticPr fontId="1" type="noConversion"/>
  </si>
  <si>
    <t>15888795009</t>
    <phoneticPr fontId="1" type="noConversion"/>
  </si>
  <si>
    <t>陈晓娟</t>
    <phoneticPr fontId="1" type="noConversion"/>
  </si>
  <si>
    <t>330329197304013642</t>
    <phoneticPr fontId="1" type="noConversion"/>
  </si>
  <si>
    <t>44</t>
    <phoneticPr fontId="1" type="noConversion"/>
  </si>
  <si>
    <t>浙A0422016000627</t>
    <phoneticPr fontId="1" type="noConversion"/>
  </si>
  <si>
    <t>15906696048</t>
    <phoneticPr fontId="1" type="noConversion"/>
  </si>
  <si>
    <t>何先江</t>
    <phoneticPr fontId="1" type="noConversion"/>
  </si>
  <si>
    <t>330625196810204552</t>
    <phoneticPr fontId="1" type="noConversion"/>
  </si>
  <si>
    <t>50</t>
    <phoneticPr fontId="1" type="noConversion"/>
  </si>
  <si>
    <t>浙A0432016000153</t>
    <phoneticPr fontId="1" type="noConversion"/>
  </si>
  <si>
    <t>20181222</t>
    <phoneticPr fontId="1" type="noConversion"/>
  </si>
  <si>
    <t>15988891919</t>
    <phoneticPr fontId="1" type="noConversion"/>
  </si>
  <si>
    <t>陈邦伟</t>
    <phoneticPr fontId="1" type="noConversion"/>
  </si>
  <si>
    <t>330821197010200916</t>
    <phoneticPr fontId="1" type="noConversion"/>
  </si>
  <si>
    <t>48</t>
    <phoneticPr fontId="1" type="noConversion"/>
  </si>
  <si>
    <t>浙A0312016000416</t>
    <phoneticPr fontId="1" type="noConversion"/>
  </si>
  <si>
    <t>13819004058</t>
    <phoneticPr fontId="1" type="noConversion"/>
  </si>
  <si>
    <t>张林荣</t>
    <phoneticPr fontId="1" type="noConversion"/>
  </si>
  <si>
    <t>330121196008100817</t>
    <phoneticPr fontId="1" type="noConversion"/>
  </si>
  <si>
    <t>58</t>
    <phoneticPr fontId="1" type="noConversion"/>
  </si>
  <si>
    <t>建筑施工升降机司机</t>
    <phoneticPr fontId="5" type="noConversion"/>
  </si>
  <si>
    <t>浙A0422012000451</t>
    <phoneticPr fontId="1" type="noConversion"/>
  </si>
  <si>
    <t>135881111250</t>
    <phoneticPr fontId="1" type="noConversion"/>
  </si>
  <si>
    <t>姜毅鈞</t>
    <phoneticPr fontId="1" type="noConversion"/>
  </si>
  <si>
    <t>360281197907275014</t>
    <phoneticPr fontId="1" type="noConversion"/>
  </si>
  <si>
    <t>39</t>
    <phoneticPr fontId="1" type="noConversion"/>
  </si>
  <si>
    <t>浙A0432016000126</t>
    <phoneticPr fontId="1" type="noConversion"/>
  </si>
  <si>
    <t>20181115</t>
    <phoneticPr fontId="1" type="noConversion"/>
  </si>
  <si>
    <t>18668483100</t>
    <phoneticPr fontId="1" type="noConversion"/>
  </si>
  <si>
    <t>吉乐天</t>
    <phoneticPr fontId="1" type="noConversion"/>
  </si>
  <si>
    <t>411282199203060016</t>
    <phoneticPr fontId="1" type="noConversion"/>
  </si>
  <si>
    <t>26</t>
    <phoneticPr fontId="1" type="noConversion"/>
  </si>
  <si>
    <t>浙A0422014000227</t>
    <phoneticPr fontId="1" type="noConversion"/>
  </si>
  <si>
    <t>13626716788</t>
    <phoneticPr fontId="1" type="noConversion"/>
  </si>
  <si>
    <t>吴玲娟</t>
    <phoneticPr fontId="1" type="noConversion"/>
  </si>
  <si>
    <t>421182198506105543</t>
    <phoneticPr fontId="1" type="noConversion"/>
  </si>
  <si>
    <t>33</t>
    <phoneticPr fontId="1" type="noConversion"/>
  </si>
  <si>
    <t>浙A0422012000548</t>
    <phoneticPr fontId="1" type="noConversion"/>
  </si>
  <si>
    <t>13735522096</t>
    <phoneticPr fontId="1" type="noConversion"/>
  </si>
  <si>
    <t>徐富英</t>
    <phoneticPr fontId="1" type="noConversion"/>
  </si>
  <si>
    <t>362523197509156065</t>
    <phoneticPr fontId="1" type="noConversion"/>
  </si>
  <si>
    <t>43</t>
    <phoneticPr fontId="1" type="noConversion"/>
  </si>
  <si>
    <t>浙A0422016000610</t>
    <phoneticPr fontId="1" type="noConversion"/>
  </si>
  <si>
    <t>18358147189</t>
    <phoneticPr fontId="1" type="noConversion"/>
  </si>
  <si>
    <t>张礼芬</t>
    <phoneticPr fontId="1" type="noConversion"/>
  </si>
  <si>
    <t>330225196611213163</t>
    <phoneticPr fontId="1" type="noConversion"/>
  </si>
  <si>
    <t>浙A0312012000443</t>
    <phoneticPr fontId="1" type="noConversion"/>
  </si>
  <si>
    <t>13588308726</t>
    <phoneticPr fontId="1" type="noConversion"/>
  </si>
  <si>
    <t>34</t>
    <phoneticPr fontId="1" type="noConversion"/>
  </si>
  <si>
    <t>升降机安装拆卸工</t>
    <phoneticPr fontId="5" type="noConversion"/>
  </si>
  <si>
    <t>常学清</t>
    <phoneticPr fontId="1" type="noConversion"/>
  </si>
  <si>
    <t>511324197410123927</t>
    <phoneticPr fontId="1" type="noConversion"/>
  </si>
  <si>
    <t>建筑塔式起重机司机</t>
    <phoneticPr fontId="5" type="noConversion"/>
  </si>
  <si>
    <t>浙A0412016000005</t>
    <phoneticPr fontId="1" type="noConversion"/>
  </si>
  <si>
    <t>18958004159</t>
    <phoneticPr fontId="1" type="noConversion"/>
  </si>
  <si>
    <t>李志华</t>
    <phoneticPr fontId="1" type="noConversion"/>
  </si>
  <si>
    <t>500233198804288904</t>
    <phoneticPr fontId="1" type="noConversion"/>
  </si>
  <si>
    <t>30</t>
    <phoneticPr fontId="1" type="noConversion"/>
  </si>
  <si>
    <t>浙A0412012000662</t>
    <phoneticPr fontId="1" type="noConversion"/>
  </si>
  <si>
    <t>18857188607</t>
    <phoneticPr fontId="1" type="noConversion"/>
  </si>
  <si>
    <t>王成秀</t>
    <phoneticPr fontId="1" type="noConversion"/>
  </si>
  <si>
    <t>522730198506111928</t>
    <phoneticPr fontId="1" type="noConversion"/>
  </si>
  <si>
    <t>桐庐鸿翔起重设备有限公司</t>
    <phoneticPr fontId="1" type="noConversion"/>
  </si>
  <si>
    <t>浙A0412012000800</t>
    <phoneticPr fontId="1" type="noConversion"/>
  </si>
  <si>
    <t>20181024</t>
    <phoneticPr fontId="1" type="noConversion"/>
  </si>
  <si>
    <t>18785498671</t>
    <phoneticPr fontId="1" type="noConversion"/>
  </si>
  <si>
    <t>史连长</t>
    <phoneticPr fontId="1" type="noConversion"/>
  </si>
  <si>
    <t>522730198308291913</t>
    <phoneticPr fontId="1" type="noConversion"/>
  </si>
  <si>
    <t>35</t>
    <phoneticPr fontId="1" type="noConversion"/>
  </si>
  <si>
    <t>浙A0412012001026</t>
    <phoneticPr fontId="1" type="noConversion"/>
  </si>
  <si>
    <t>18858139529</t>
    <phoneticPr fontId="1" type="noConversion"/>
  </si>
  <si>
    <t>黄志根</t>
    <phoneticPr fontId="1" type="noConversion"/>
  </si>
  <si>
    <t>330122196609122911</t>
    <phoneticPr fontId="1" type="noConversion"/>
  </si>
  <si>
    <t>52</t>
    <phoneticPr fontId="1" type="noConversion"/>
  </si>
  <si>
    <t>13588006371</t>
    <phoneticPr fontId="1" type="noConversion"/>
  </si>
  <si>
    <t>姚红娟</t>
    <phoneticPr fontId="1" type="noConversion"/>
  </si>
  <si>
    <t>330122197311050729</t>
    <phoneticPr fontId="1" type="noConversion"/>
  </si>
  <si>
    <t>45</t>
    <phoneticPr fontId="1" type="noConversion"/>
  </si>
  <si>
    <t>浙A0422016000440</t>
    <phoneticPr fontId="1" type="noConversion"/>
  </si>
  <si>
    <t>15990081053</t>
    <phoneticPr fontId="1" type="noConversion"/>
  </si>
  <si>
    <t>王玉珍</t>
    <phoneticPr fontId="1" type="noConversion"/>
  </si>
  <si>
    <t>422826196712145027</t>
    <phoneticPr fontId="1" type="noConversion"/>
  </si>
  <si>
    <t>浙A0422016000555</t>
    <phoneticPr fontId="1" type="noConversion"/>
  </si>
  <si>
    <t>18694029231</t>
    <phoneticPr fontId="1" type="noConversion"/>
  </si>
  <si>
    <t>王永乐</t>
    <phoneticPr fontId="1" type="noConversion"/>
  </si>
  <si>
    <t>32032119931115161X</t>
    <phoneticPr fontId="1" type="noConversion"/>
  </si>
  <si>
    <t>25</t>
    <phoneticPr fontId="1" type="noConversion"/>
  </si>
  <si>
    <t>浙A0512012000301</t>
    <phoneticPr fontId="1" type="noConversion"/>
  </si>
  <si>
    <t>20181225</t>
    <phoneticPr fontId="1" type="noConversion"/>
  </si>
  <si>
    <t>13968080621</t>
    <phoneticPr fontId="1" type="noConversion"/>
  </si>
  <si>
    <t>杨林生</t>
    <phoneticPr fontId="1" type="noConversion"/>
  </si>
  <si>
    <t>411322198312174519</t>
    <phoneticPr fontId="1" type="noConversion"/>
  </si>
  <si>
    <t>浙A0412016000520</t>
    <phoneticPr fontId="1" type="noConversion"/>
  </si>
  <si>
    <t>18072892976</t>
    <phoneticPr fontId="1" type="noConversion"/>
  </si>
  <si>
    <t>唐承才</t>
    <phoneticPr fontId="1" type="noConversion"/>
  </si>
  <si>
    <t>612401197207241270</t>
    <phoneticPr fontId="1" type="noConversion"/>
  </si>
  <si>
    <t>46</t>
    <phoneticPr fontId="1" type="noConversion"/>
  </si>
  <si>
    <t>浙A0412016000616</t>
    <phoneticPr fontId="1" type="noConversion"/>
  </si>
  <si>
    <t>13758161702</t>
    <phoneticPr fontId="1" type="noConversion"/>
  </si>
  <si>
    <t>童海</t>
    <phoneticPr fontId="5" type="noConversion"/>
  </si>
  <si>
    <t>340421197511275238</t>
    <phoneticPr fontId="5" type="noConversion"/>
  </si>
  <si>
    <t>男</t>
    <phoneticPr fontId="5" type="noConversion"/>
  </si>
  <si>
    <t>43</t>
    <phoneticPr fontId="5" type="noConversion"/>
  </si>
  <si>
    <t>蔡有帅</t>
    <phoneticPr fontId="5" type="noConversion"/>
  </si>
  <si>
    <t>500383198402255754</t>
    <phoneticPr fontId="5" type="noConversion"/>
  </si>
  <si>
    <t>34</t>
    <phoneticPr fontId="5" type="noConversion"/>
  </si>
  <si>
    <t>浙A0412016000614</t>
    <phoneticPr fontId="5" type="noConversion"/>
  </si>
  <si>
    <t>18668003958</t>
    <phoneticPr fontId="5" type="noConversion"/>
  </si>
  <si>
    <t>韦秀菊</t>
    <phoneticPr fontId="1" type="noConversion"/>
  </si>
  <si>
    <t>450221197109101525</t>
    <phoneticPr fontId="1" type="noConversion"/>
  </si>
  <si>
    <t>女</t>
    <phoneticPr fontId="1" type="noConversion"/>
  </si>
  <si>
    <t>主城区</t>
    <phoneticPr fontId="1" type="noConversion"/>
  </si>
  <si>
    <t>浙A0422016000429</t>
    <phoneticPr fontId="1" type="noConversion"/>
  </si>
  <si>
    <t>15396819882</t>
    <phoneticPr fontId="1" type="noConversion"/>
  </si>
  <si>
    <t>王文英</t>
    <phoneticPr fontId="5" type="noConversion"/>
  </si>
  <si>
    <t>230231197102202026</t>
    <phoneticPr fontId="5" type="noConversion"/>
  </si>
  <si>
    <t>女</t>
    <phoneticPr fontId="5" type="noConversion"/>
  </si>
  <si>
    <t>47</t>
    <phoneticPr fontId="5" type="noConversion"/>
  </si>
  <si>
    <t>浙A0422015000008</t>
    <phoneticPr fontId="5" type="noConversion"/>
  </si>
  <si>
    <t>13067708492</t>
    <phoneticPr fontId="5" type="noConversion"/>
  </si>
  <si>
    <t>建筑起重信号司索工</t>
    <phoneticPr fontId="1" type="noConversion"/>
  </si>
  <si>
    <t>主城区</t>
    <phoneticPr fontId="5" type="noConversion"/>
  </si>
  <si>
    <t>主城区</t>
    <phoneticPr fontId="5" type="noConversion"/>
  </si>
  <si>
    <t>主城区</t>
    <phoneticPr fontId="5" type="noConversion"/>
  </si>
  <si>
    <t>主城区</t>
    <phoneticPr fontId="5" type="noConversion"/>
  </si>
  <si>
    <t>吴汝钦</t>
    <phoneticPr fontId="5" type="noConversion"/>
  </si>
  <si>
    <t>330682198704192814</t>
    <phoneticPr fontId="5" type="noConversion"/>
  </si>
  <si>
    <t>男</t>
    <phoneticPr fontId="5" type="noConversion"/>
  </si>
  <si>
    <t>31</t>
    <phoneticPr fontId="5" type="noConversion"/>
  </si>
  <si>
    <t>个人</t>
    <phoneticPr fontId="5" type="noConversion"/>
  </si>
  <si>
    <t>建筑塔式起重机司机</t>
    <phoneticPr fontId="5" type="noConversion"/>
  </si>
  <si>
    <t>浙A0412012000592</t>
    <phoneticPr fontId="5" type="noConversion"/>
  </si>
  <si>
    <t>18758282898</t>
    <phoneticPr fontId="5" type="noConversion"/>
  </si>
  <si>
    <t>浙江建投机械租赁有限公司</t>
    <phoneticPr fontId="5" type="noConversion"/>
  </si>
  <si>
    <t>浙江建投机械租赁有限公司</t>
    <phoneticPr fontId="5" type="noConversion"/>
  </si>
  <si>
    <t>浙江建投机械租赁有限公司</t>
    <phoneticPr fontId="5" type="noConversion"/>
  </si>
  <si>
    <t>浙江建投机械租赁有限公司</t>
    <phoneticPr fontId="5" type="noConversion"/>
  </si>
  <si>
    <t>塔式起重机安装拆卸工</t>
    <phoneticPr fontId="1" type="noConversion"/>
  </si>
  <si>
    <t>杭州天和建设集团有限公司</t>
    <phoneticPr fontId="1" type="noConversion"/>
  </si>
  <si>
    <t>杭州天和建设集团有限公司</t>
    <phoneticPr fontId="1" type="noConversion"/>
  </si>
  <si>
    <t>杭州天和建设集团有限公司</t>
    <phoneticPr fontId="1" type="noConversion"/>
  </si>
  <si>
    <t>熊国强</t>
    <phoneticPr fontId="1" type="noConversion"/>
  </si>
  <si>
    <t>360681198404265013</t>
    <phoneticPr fontId="1" type="noConversion"/>
  </si>
  <si>
    <t>男</t>
    <phoneticPr fontId="1" type="noConversion"/>
  </si>
  <si>
    <t>34</t>
    <phoneticPr fontId="1" type="noConversion"/>
  </si>
  <si>
    <t>浙江千尧环境工程有限公司</t>
    <phoneticPr fontId="1" type="noConversion"/>
  </si>
  <si>
    <t>主城区</t>
    <phoneticPr fontId="1" type="noConversion"/>
  </si>
  <si>
    <t>建筑起重信号司索工</t>
    <phoneticPr fontId="1" type="noConversion"/>
  </si>
  <si>
    <t>浙A0312016000421</t>
    <phoneticPr fontId="1" type="noConversion"/>
  </si>
  <si>
    <t>20181222</t>
    <phoneticPr fontId="1" type="noConversion"/>
  </si>
  <si>
    <t>13958040801</t>
    <phoneticPr fontId="1" type="noConversion"/>
  </si>
  <si>
    <t>赵国林</t>
    <phoneticPr fontId="5" type="noConversion"/>
  </si>
  <si>
    <t>51292197104077438</t>
    <phoneticPr fontId="5" type="noConversion"/>
  </si>
  <si>
    <t>47</t>
    <phoneticPr fontId="5" type="noConversion"/>
  </si>
  <si>
    <t>杭州中悦建设公司</t>
    <phoneticPr fontId="5" type="noConversion"/>
  </si>
  <si>
    <t>塔式起重机</t>
    <phoneticPr fontId="5" type="noConversion"/>
  </si>
  <si>
    <t>浙A0412012000714</t>
    <phoneticPr fontId="5" type="noConversion"/>
  </si>
  <si>
    <t>13588078299</t>
    <phoneticPr fontId="5" type="noConversion"/>
  </si>
  <si>
    <t>江建华</t>
    <phoneticPr fontId="5" type="noConversion"/>
  </si>
  <si>
    <t>342921197307211519</t>
    <phoneticPr fontId="5" type="noConversion"/>
  </si>
  <si>
    <t>45</t>
    <phoneticPr fontId="5" type="noConversion"/>
  </si>
  <si>
    <t>浙A0412012000615</t>
    <phoneticPr fontId="5" type="noConversion"/>
  </si>
  <si>
    <t>13857146146</t>
    <phoneticPr fontId="5" type="noConversion"/>
  </si>
  <si>
    <t>伍元华</t>
    <phoneticPr fontId="5" type="noConversion"/>
  </si>
  <si>
    <t>522527198201081116</t>
    <phoneticPr fontId="5" type="noConversion"/>
  </si>
  <si>
    <t>18226742076</t>
    <phoneticPr fontId="5" type="noConversion"/>
  </si>
  <si>
    <t>杭州宇洋机械租赁有限公司</t>
    <phoneticPr fontId="5" type="noConversion"/>
  </si>
  <si>
    <t>杭州宇洋机械租赁有限公司</t>
    <phoneticPr fontId="5" type="noConversion"/>
  </si>
  <si>
    <t>杭州宇洋机械租赁有限公司</t>
    <phoneticPr fontId="5" type="noConversion"/>
  </si>
  <si>
    <t>杭州宇洋机械租赁有限公司</t>
    <phoneticPr fontId="5" type="noConversion"/>
  </si>
  <si>
    <t>杭州宇洋机械租赁有限公司</t>
    <phoneticPr fontId="5" type="noConversion"/>
  </si>
  <si>
    <t>杭州宇洋机械租赁有限公司</t>
    <phoneticPr fontId="5" type="noConversion"/>
  </si>
  <si>
    <t>杭州宇洋机械租赁有限公司</t>
    <phoneticPr fontId="5" type="noConversion"/>
  </si>
  <si>
    <t>陶小明</t>
    <phoneticPr fontId="1" type="noConversion"/>
  </si>
  <si>
    <t>500233198904207737</t>
    <phoneticPr fontId="1" type="noConversion"/>
  </si>
  <si>
    <t>29</t>
    <phoneticPr fontId="1" type="noConversion"/>
  </si>
  <si>
    <t>个人</t>
    <phoneticPr fontId="1" type="noConversion"/>
  </si>
  <si>
    <t>浙A0412012000664</t>
    <phoneticPr fontId="1" type="noConversion"/>
  </si>
  <si>
    <t>20181015</t>
    <phoneticPr fontId="1" type="noConversion"/>
  </si>
  <si>
    <t>13735469512</t>
    <phoneticPr fontId="1" type="noConversion"/>
  </si>
  <si>
    <t>程学国</t>
    <phoneticPr fontId="1" type="noConversion"/>
  </si>
  <si>
    <t>342427197002274835</t>
    <phoneticPr fontId="1" type="noConversion"/>
  </si>
  <si>
    <t>男</t>
    <phoneticPr fontId="1" type="noConversion"/>
  </si>
  <si>
    <t>48</t>
    <phoneticPr fontId="1" type="noConversion"/>
  </si>
  <si>
    <t>杭州华野建设工程有限公司</t>
    <phoneticPr fontId="1" type="noConversion"/>
  </si>
  <si>
    <t>主城区</t>
    <phoneticPr fontId="1" type="noConversion"/>
  </si>
  <si>
    <t>建筑物料提升机司机</t>
    <phoneticPr fontId="1" type="noConversion"/>
  </si>
  <si>
    <t>浙A04322012000234</t>
    <phoneticPr fontId="1" type="noConversion"/>
  </si>
  <si>
    <t>20181015</t>
    <phoneticPr fontId="1" type="noConversion"/>
  </si>
  <si>
    <t>13295642688</t>
    <phoneticPr fontId="1" type="noConversion"/>
  </si>
  <si>
    <t>程学武</t>
    <phoneticPr fontId="1" type="noConversion"/>
  </si>
  <si>
    <t>34242719640318481X</t>
    <phoneticPr fontId="1" type="noConversion"/>
  </si>
  <si>
    <t>男</t>
    <phoneticPr fontId="1" type="noConversion"/>
  </si>
  <si>
    <t>54</t>
    <phoneticPr fontId="1" type="noConversion"/>
  </si>
  <si>
    <t>杭州华野建设工程有限公司</t>
    <phoneticPr fontId="1" type="noConversion"/>
  </si>
  <si>
    <t>主城区</t>
    <phoneticPr fontId="1" type="noConversion"/>
  </si>
  <si>
    <t>建筑起重信号司索工</t>
    <phoneticPr fontId="1" type="noConversion"/>
  </si>
  <si>
    <t>浙A0312012000472</t>
    <phoneticPr fontId="1" type="noConversion"/>
  </si>
  <si>
    <t>20181015</t>
    <phoneticPr fontId="1" type="noConversion"/>
  </si>
  <si>
    <t>13867477189</t>
    <phoneticPr fontId="1" type="noConversion"/>
  </si>
  <si>
    <t>33018419891215501X</t>
    <phoneticPr fontId="5" type="noConversion"/>
  </si>
  <si>
    <t>男</t>
    <phoneticPr fontId="5" type="noConversion"/>
  </si>
  <si>
    <t>29</t>
    <phoneticPr fontId="5" type="noConversion"/>
  </si>
  <si>
    <t>浙江恒宸建设集团有限公司</t>
    <phoneticPr fontId="5" type="noConversion"/>
  </si>
  <si>
    <t>主城区</t>
    <phoneticPr fontId="1" type="noConversion"/>
  </si>
  <si>
    <t>建筑起重信号司索工</t>
    <phoneticPr fontId="5" type="noConversion"/>
  </si>
  <si>
    <t>浙A0312016000490</t>
    <phoneticPr fontId="5" type="noConversion"/>
  </si>
  <si>
    <t>20181222</t>
    <phoneticPr fontId="1" type="noConversion"/>
  </si>
  <si>
    <t>浙江恒誉建设有限公司</t>
    <phoneticPr fontId="5" type="noConversion"/>
  </si>
  <si>
    <t>浙江恒誉建设有限公司</t>
    <phoneticPr fontId="5" type="noConversion"/>
  </si>
  <si>
    <t>浙江恒誉建设有限公司</t>
    <phoneticPr fontId="5" type="noConversion"/>
  </si>
  <si>
    <t>浙江恒誉建设有限公司</t>
    <phoneticPr fontId="5" type="noConversion"/>
  </si>
  <si>
    <t>浙江恒誉建设有限公司</t>
    <phoneticPr fontId="5" type="noConversion"/>
  </si>
  <si>
    <t>浙江恒誉建设有限公司</t>
    <phoneticPr fontId="5" type="noConversion"/>
  </si>
  <si>
    <t>浙江恒誉建设有限公司</t>
    <phoneticPr fontId="5" type="noConversion"/>
  </si>
  <si>
    <t>浙江恒誉建设有限公司</t>
    <phoneticPr fontId="5" type="noConversion"/>
  </si>
  <si>
    <t>浙江恒誉建设有限公司</t>
    <phoneticPr fontId="5" type="noConversion"/>
  </si>
  <si>
    <t>浙江恒誉建设有限公司</t>
    <phoneticPr fontId="5" type="noConversion"/>
  </si>
  <si>
    <t>浙江恒誉建设有限公司</t>
    <phoneticPr fontId="5" type="noConversion"/>
  </si>
  <si>
    <t>浙江恒誉建设有限公司</t>
    <phoneticPr fontId="5" type="noConversion"/>
  </si>
  <si>
    <t>浙江恒誉建设有限公司</t>
    <phoneticPr fontId="5" type="noConversion"/>
  </si>
  <si>
    <t>王捷</t>
    <phoneticPr fontId="5" type="noConversion"/>
  </si>
  <si>
    <t>男</t>
    <phoneticPr fontId="5" type="noConversion"/>
  </si>
  <si>
    <t>28</t>
    <phoneticPr fontId="5" type="noConversion"/>
  </si>
  <si>
    <t>个人</t>
    <phoneticPr fontId="5" type="noConversion"/>
  </si>
  <si>
    <t>主城区</t>
    <phoneticPr fontId="5" type="noConversion"/>
  </si>
  <si>
    <t>建筑起重信号司索工</t>
    <phoneticPr fontId="5" type="noConversion"/>
  </si>
  <si>
    <t>浙A0312012000562</t>
    <phoneticPr fontId="5" type="noConversion"/>
  </si>
  <si>
    <t>20181207</t>
    <phoneticPr fontId="5" type="noConversion"/>
  </si>
  <si>
    <t>个人</t>
    <phoneticPr fontId="5" type="noConversion"/>
  </si>
  <si>
    <t>主城区</t>
    <phoneticPr fontId="5" type="noConversion"/>
  </si>
  <si>
    <t>升降机安装拆卸工</t>
    <phoneticPr fontId="1" type="noConversion"/>
  </si>
  <si>
    <t>20181015</t>
    <phoneticPr fontId="1" type="noConversion"/>
  </si>
  <si>
    <t>个人</t>
    <phoneticPr fontId="5" type="noConversion"/>
  </si>
  <si>
    <t>主城区</t>
    <phoneticPr fontId="5" type="noConversion"/>
  </si>
  <si>
    <t>20181015</t>
    <phoneticPr fontId="1" type="noConversion"/>
  </si>
  <si>
    <t>浙江杭州湾建筑集团有限公司</t>
    <phoneticPr fontId="5" type="noConversion"/>
  </si>
  <si>
    <t>主城区</t>
    <phoneticPr fontId="5" type="noConversion"/>
  </si>
  <si>
    <t>20181207</t>
    <phoneticPr fontId="5" type="noConversion"/>
  </si>
  <si>
    <t>浙江杭州湾建筑集团有限公司</t>
    <phoneticPr fontId="5" type="noConversion"/>
  </si>
  <si>
    <t>浙江杭州湾建筑集团有限公司</t>
    <phoneticPr fontId="5" type="noConversion"/>
  </si>
  <si>
    <t>主城区</t>
    <phoneticPr fontId="5" type="noConversion"/>
  </si>
  <si>
    <t>浙江杭州湾建筑集团有限公司</t>
    <phoneticPr fontId="5" type="noConversion"/>
  </si>
  <si>
    <t>主城区</t>
    <phoneticPr fontId="5" type="noConversion"/>
  </si>
  <si>
    <t>浙江杭州湾建筑集团有限公司</t>
    <phoneticPr fontId="5" type="noConversion"/>
  </si>
  <si>
    <t>20181207</t>
    <phoneticPr fontId="5" type="noConversion"/>
  </si>
  <si>
    <t>浙江杭州湾建筑集团有限公司</t>
    <phoneticPr fontId="5" type="noConversion"/>
  </si>
  <si>
    <t>主城区</t>
    <phoneticPr fontId="5" type="noConversion"/>
  </si>
  <si>
    <t>20181207</t>
    <phoneticPr fontId="5" type="noConversion"/>
  </si>
  <si>
    <t>浙江杭州湾建筑集团有限公司</t>
    <phoneticPr fontId="5" type="noConversion"/>
  </si>
  <si>
    <t>主城区</t>
    <phoneticPr fontId="5" type="noConversion"/>
  </si>
  <si>
    <t>20181207</t>
    <phoneticPr fontId="5" type="noConversion"/>
  </si>
  <si>
    <t>浙江杭州湾建筑集团有限公司</t>
    <phoneticPr fontId="5" type="noConversion"/>
  </si>
  <si>
    <t>主城区</t>
    <phoneticPr fontId="5" type="noConversion"/>
  </si>
  <si>
    <t>20181022</t>
    <phoneticPr fontId="1" type="noConversion"/>
  </si>
  <si>
    <t>20181022</t>
    <phoneticPr fontId="1" type="noConversion"/>
  </si>
  <si>
    <t>201810222</t>
    <phoneticPr fontId="1" type="noConversion"/>
  </si>
  <si>
    <t>个人</t>
    <phoneticPr fontId="5" type="noConversion"/>
  </si>
  <si>
    <t>主城区</t>
    <phoneticPr fontId="5" type="noConversion"/>
  </si>
  <si>
    <t>个人</t>
    <phoneticPr fontId="5" type="noConversion"/>
  </si>
  <si>
    <t>主城区</t>
    <phoneticPr fontId="5" type="noConversion"/>
  </si>
  <si>
    <t>刘成梅</t>
    <phoneticPr fontId="5" type="noConversion"/>
  </si>
  <si>
    <t>41302819731220094X</t>
    <phoneticPr fontId="5" type="noConversion"/>
  </si>
  <si>
    <t>女</t>
    <phoneticPr fontId="5" type="noConversion"/>
  </si>
  <si>
    <t>44</t>
    <phoneticPr fontId="5" type="noConversion"/>
  </si>
  <si>
    <t>杭州利民劳务公司</t>
    <phoneticPr fontId="5" type="noConversion"/>
  </si>
  <si>
    <t>主城区</t>
    <phoneticPr fontId="5" type="noConversion"/>
  </si>
  <si>
    <t>升降机司机</t>
    <phoneticPr fontId="5" type="noConversion"/>
  </si>
  <si>
    <t>浙A0422012000690</t>
    <phoneticPr fontId="5" type="noConversion"/>
  </si>
  <si>
    <t>20181207</t>
    <phoneticPr fontId="5" type="noConversion"/>
  </si>
  <si>
    <t>16637660290</t>
    <phoneticPr fontId="5" type="noConversion"/>
  </si>
  <si>
    <t>莫凤舟</t>
    <phoneticPr fontId="5" type="noConversion"/>
  </si>
  <si>
    <t>330121196207050859</t>
    <phoneticPr fontId="5" type="noConversion"/>
  </si>
  <si>
    <t>男</t>
    <phoneticPr fontId="5" type="noConversion"/>
  </si>
  <si>
    <t>杭州利民劳务公司</t>
    <phoneticPr fontId="5" type="noConversion"/>
  </si>
  <si>
    <t>主城区</t>
    <phoneticPr fontId="5" type="noConversion"/>
  </si>
  <si>
    <t>起重信号司索工</t>
    <phoneticPr fontId="5" type="noConversion"/>
  </si>
  <si>
    <t>浙A0312012000426</t>
    <phoneticPr fontId="5" type="noConversion"/>
  </si>
  <si>
    <t>13957167157</t>
    <phoneticPr fontId="5" type="noConversion"/>
  </si>
  <si>
    <t>吴利友</t>
    <phoneticPr fontId="5" type="noConversion"/>
  </si>
  <si>
    <t>330121196305250811</t>
    <phoneticPr fontId="5" type="noConversion"/>
  </si>
  <si>
    <t>男</t>
    <phoneticPr fontId="5" type="noConversion"/>
  </si>
  <si>
    <t>54</t>
    <phoneticPr fontId="5" type="noConversion"/>
  </si>
  <si>
    <t>浙江富成建设</t>
    <phoneticPr fontId="5" type="noConversion"/>
  </si>
  <si>
    <t>主城区</t>
    <phoneticPr fontId="5" type="noConversion"/>
  </si>
  <si>
    <t>司索工</t>
    <phoneticPr fontId="5" type="noConversion"/>
  </si>
  <si>
    <t>浙A0312012000427</t>
    <phoneticPr fontId="5" type="noConversion"/>
  </si>
  <si>
    <t>叶玲玲</t>
    <phoneticPr fontId="5" type="noConversion"/>
  </si>
  <si>
    <t>413027198109185121</t>
    <phoneticPr fontId="5" type="noConversion"/>
  </si>
  <si>
    <t>女</t>
    <phoneticPr fontId="5" type="noConversion"/>
  </si>
  <si>
    <t>35</t>
    <phoneticPr fontId="5" type="noConversion"/>
  </si>
  <si>
    <t>浙江富成建设</t>
    <phoneticPr fontId="5" type="noConversion"/>
  </si>
  <si>
    <t>升降机司机</t>
    <phoneticPr fontId="5" type="noConversion"/>
  </si>
  <si>
    <t>浙A0422012000545</t>
    <phoneticPr fontId="5" type="noConversion"/>
  </si>
  <si>
    <t>13588261175</t>
    <phoneticPr fontId="5" type="noConversion"/>
  </si>
  <si>
    <t>赵道华</t>
    <phoneticPr fontId="5" type="noConversion"/>
  </si>
  <si>
    <t>413027197312145120</t>
    <phoneticPr fontId="5" type="noConversion"/>
  </si>
  <si>
    <t>女</t>
    <phoneticPr fontId="5" type="noConversion"/>
  </si>
  <si>
    <t>44</t>
    <phoneticPr fontId="5" type="noConversion"/>
  </si>
  <si>
    <t>浙江富成建设</t>
    <phoneticPr fontId="5" type="noConversion"/>
  </si>
  <si>
    <t>主城区</t>
    <phoneticPr fontId="5" type="noConversion"/>
  </si>
  <si>
    <t>升降机司机</t>
    <phoneticPr fontId="5" type="noConversion"/>
  </si>
  <si>
    <t>浙A0422012000733</t>
    <phoneticPr fontId="5" type="noConversion"/>
  </si>
  <si>
    <t>15812991520</t>
    <phoneticPr fontId="5" type="noConversion"/>
  </si>
  <si>
    <t>黄遵华</t>
    <phoneticPr fontId="5" type="noConversion"/>
  </si>
  <si>
    <t>413027197506025143</t>
    <phoneticPr fontId="5" type="noConversion"/>
  </si>
  <si>
    <t>女</t>
    <phoneticPr fontId="5" type="noConversion"/>
  </si>
  <si>
    <t>42</t>
    <phoneticPr fontId="5" type="noConversion"/>
  </si>
  <si>
    <t>浙江富成建设</t>
    <phoneticPr fontId="5" type="noConversion"/>
  </si>
  <si>
    <t>主城区</t>
    <phoneticPr fontId="5" type="noConversion"/>
  </si>
  <si>
    <t>升降机司机</t>
    <phoneticPr fontId="5" type="noConversion"/>
  </si>
  <si>
    <t>浙A0422012000688</t>
    <phoneticPr fontId="5" type="noConversion"/>
  </si>
  <si>
    <t>18142001986</t>
    <phoneticPr fontId="5" type="noConversion"/>
  </si>
  <si>
    <t>黄昌霞</t>
    <phoneticPr fontId="5" type="noConversion"/>
  </si>
  <si>
    <t>413027197005095127</t>
    <phoneticPr fontId="5" type="noConversion"/>
  </si>
  <si>
    <t>女</t>
    <phoneticPr fontId="5" type="noConversion"/>
  </si>
  <si>
    <t>47</t>
    <phoneticPr fontId="5" type="noConversion"/>
  </si>
  <si>
    <t>浙江富成建设</t>
    <phoneticPr fontId="5" type="noConversion"/>
  </si>
  <si>
    <t>主城区</t>
    <phoneticPr fontId="5" type="noConversion"/>
  </si>
  <si>
    <t>升降机司机</t>
    <phoneticPr fontId="5" type="noConversion"/>
  </si>
  <si>
    <t>浙A0422012000687</t>
    <phoneticPr fontId="5" type="noConversion"/>
  </si>
  <si>
    <t>13758206973</t>
    <phoneticPr fontId="5" type="noConversion"/>
  </si>
  <si>
    <t>胡海超</t>
    <phoneticPr fontId="5" type="noConversion"/>
  </si>
  <si>
    <t>330723198911022151</t>
    <phoneticPr fontId="5" type="noConversion"/>
  </si>
  <si>
    <t>男</t>
    <phoneticPr fontId="5" type="noConversion"/>
  </si>
  <si>
    <t>29</t>
    <phoneticPr fontId="5" type="noConversion"/>
  </si>
  <si>
    <t>杭州公路交通工程有限公司</t>
    <phoneticPr fontId="5" type="noConversion"/>
  </si>
  <si>
    <t>主城区</t>
    <phoneticPr fontId="5" type="noConversion"/>
  </si>
  <si>
    <t>建筑起重信号司索工</t>
    <phoneticPr fontId="5" type="noConversion"/>
  </si>
  <si>
    <t>浙A0312016000339</t>
    <phoneticPr fontId="5" type="noConversion"/>
  </si>
  <si>
    <t>尉海锋</t>
    <phoneticPr fontId="5" type="noConversion"/>
  </si>
  <si>
    <t>330681198808196231</t>
    <phoneticPr fontId="5" type="noConversion"/>
  </si>
  <si>
    <t>男</t>
    <phoneticPr fontId="5" type="noConversion"/>
  </si>
  <si>
    <t>30</t>
    <phoneticPr fontId="5" type="noConversion"/>
  </si>
  <si>
    <t>杭州公路交通工程有限公司</t>
    <phoneticPr fontId="5" type="noConversion"/>
  </si>
  <si>
    <t>主城区</t>
    <phoneticPr fontId="5" type="noConversion"/>
  </si>
  <si>
    <t>建筑起重信号司索工</t>
    <phoneticPr fontId="5" type="noConversion"/>
  </si>
  <si>
    <t>浙A0312016000357</t>
    <phoneticPr fontId="5" type="noConversion"/>
  </si>
  <si>
    <t>吕骏</t>
    <phoneticPr fontId="5" type="noConversion"/>
  </si>
  <si>
    <t>330724199002150018</t>
    <phoneticPr fontId="5" type="noConversion"/>
  </si>
  <si>
    <t>男</t>
    <phoneticPr fontId="5" type="noConversion"/>
  </si>
  <si>
    <t>28</t>
    <phoneticPr fontId="5" type="noConversion"/>
  </si>
  <si>
    <t>杭州公路交通工程有限公司</t>
    <phoneticPr fontId="5" type="noConversion"/>
  </si>
  <si>
    <t>主城区</t>
    <phoneticPr fontId="5" type="noConversion"/>
  </si>
  <si>
    <t>建筑起重信号司索工</t>
    <phoneticPr fontId="5" type="noConversion"/>
  </si>
  <si>
    <t>浙A0312016000346</t>
    <phoneticPr fontId="5" type="noConversion"/>
  </si>
  <si>
    <t>个人</t>
    <phoneticPr fontId="5" type="noConversion"/>
  </si>
  <si>
    <t>主城区</t>
    <phoneticPr fontId="5" type="noConversion"/>
  </si>
  <si>
    <t>浙一建</t>
    <phoneticPr fontId="5" type="noConversion"/>
  </si>
  <si>
    <t>主城区</t>
    <phoneticPr fontId="5" type="noConversion"/>
  </si>
  <si>
    <t>浙一建</t>
    <phoneticPr fontId="5" type="noConversion"/>
  </si>
  <si>
    <t>330382199005036925</t>
    <phoneticPr fontId="1" type="noConversion"/>
  </si>
  <si>
    <t>28</t>
    <phoneticPr fontId="1" type="noConversion"/>
  </si>
  <si>
    <t>杭州杭天建设有限公司</t>
    <phoneticPr fontId="1" type="noConversion"/>
  </si>
  <si>
    <t>升降机司机</t>
    <phoneticPr fontId="5" type="noConversion"/>
  </si>
  <si>
    <t>浙A0422012000756</t>
    <phoneticPr fontId="1" type="noConversion"/>
  </si>
  <si>
    <t>20181223</t>
    <phoneticPr fontId="1" type="noConversion"/>
  </si>
  <si>
    <t>15088612535</t>
    <phoneticPr fontId="1" type="noConversion"/>
  </si>
  <si>
    <t>方蓉蓉</t>
    <phoneticPr fontId="1" type="noConversion"/>
  </si>
  <si>
    <t>330522198208246922</t>
    <phoneticPr fontId="1" type="noConversion"/>
  </si>
  <si>
    <t>36</t>
    <phoneticPr fontId="1" type="noConversion"/>
  </si>
  <si>
    <t>杭州杭天建设有限公司</t>
    <phoneticPr fontId="1" type="noConversion"/>
  </si>
  <si>
    <t>浙A0422012000760</t>
    <phoneticPr fontId="1" type="noConversion"/>
  </si>
  <si>
    <t>15867985181</t>
    <phoneticPr fontId="1" type="noConversion"/>
  </si>
  <si>
    <t>洪玛丽</t>
    <phoneticPr fontId="1" type="noConversion"/>
  </si>
  <si>
    <t>330123197807123326</t>
    <phoneticPr fontId="1" type="noConversion"/>
  </si>
  <si>
    <t>40</t>
    <phoneticPr fontId="1" type="noConversion"/>
  </si>
  <si>
    <t>杭州杭天建设有限公司</t>
    <phoneticPr fontId="1" type="noConversion"/>
  </si>
  <si>
    <t>浙A0422012000814</t>
    <phoneticPr fontId="1" type="noConversion"/>
  </si>
  <si>
    <t>13018956150</t>
    <phoneticPr fontId="1" type="noConversion"/>
  </si>
  <si>
    <t>张天华</t>
    <phoneticPr fontId="5" type="noConversion"/>
  </si>
  <si>
    <t>330625196607232275</t>
    <phoneticPr fontId="5" type="noConversion"/>
  </si>
  <si>
    <t>男</t>
    <phoneticPr fontId="5" type="noConversion"/>
  </si>
  <si>
    <t>杭州通达集团有限公司</t>
    <phoneticPr fontId="5" type="noConversion"/>
  </si>
  <si>
    <t>15068852811</t>
    <phoneticPr fontId="5" type="noConversion"/>
  </si>
  <si>
    <t>戚金华</t>
    <phoneticPr fontId="5" type="noConversion"/>
  </si>
  <si>
    <t>330104197611123018</t>
    <phoneticPr fontId="5" type="noConversion"/>
  </si>
  <si>
    <t>杭州通达集团有限公司</t>
    <phoneticPr fontId="5" type="noConversion"/>
  </si>
  <si>
    <t>15314608899</t>
    <phoneticPr fontId="5" type="noConversion"/>
  </si>
  <si>
    <t>高凯凯</t>
    <phoneticPr fontId="5" type="noConversion"/>
  </si>
  <si>
    <t>339005198910183436</t>
    <phoneticPr fontId="5" type="noConversion"/>
  </si>
  <si>
    <t>29</t>
    <phoneticPr fontId="5" type="noConversion"/>
  </si>
  <si>
    <t>杭州通达集团有限公司</t>
    <phoneticPr fontId="5" type="noConversion"/>
  </si>
  <si>
    <t>18357133018</t>
    <phoneticPr fontId="5" type="noConversion"/>
  </si>
  <si>
    <t>祝积有</t>
    <phoneticPr fontId="5" type="noConversion"/>
  </si>
  <si>
    <t>330881198512253111</t>
    <phoneticPr fontId="5" type="noConversion"/>
  </si>
  <si>
    <t>33</t>
    <phoneticPr fontId="5" type="noConversion"/>
  </si>
  <si>
    <t>杭州通达集团有限公司</t>
    <phoneticPr fontId="5" type="noConversion"/>
  </si>
  <si>
    <t>18768103914</t>
    <phoneticPr fontId="5" type="noConversion"/>
  </si>
  <si>
    <t>甘祥银</t>
    <phoneticPr fontId="5" type="noConversion"/>
  </si>
  <si>
    <t>4130241966101367389</t>
    <phoneticPr fontId="5" type="noConversion"/>
  </si>
  <si>
    <t>男</t>
    <phoneticPr fontId="5" type="noConversion"/>
  </si>
  <si>
    <t>52</t>
    <phoneticPr fontId="5" type="noConversion"/>
  </si>
  <si>
    <t>杭州通达集团有限公司</t>
    <phoneticPr fontId="5" type="noConversion"/>
  </si>
  <si>
    <t>李晓辉</t>
    <phoneticPr fontId="5" type="noConversion"/>
  </si>
  <si>
    <t>152632199302221212</t>
    <phoneticPr fontId="5" type="noConversion"/>
  </si>
  <si>
    <t>25</t>
    <phoneticPr fontId="5" type="noConversion"/>
  </si>
  <si>
    <t>杭州通达集团有限公司</t>
    <phoneticPr fontId="5" type="noConversion"/>
  </si>
  <si>
    <t>李星海</t>
    <phoneticPr fontId="5" type="noConversion"/>
  </si>
  <si>
    <t>37</t>
    <phoneticPr fontId="5" type="noConversion"/>
  </si>
  <si>
    <t>杭州通达集团有限公司</t>
    <phoneticPr fontId="5" type="noConversion"/>
  </si>
  <si>
    <t>15958149098</t>
    <phoneticPr fontId="5" type="noConversion"/>
  </si>
  <si>
    <t>周海明</t>
    <phoneticPr fontId="5" type="noConversion"/>
  </si>
  <si>
    <t>430422198909081014</t>
    <phoneticPr fontId="5" type="noConversion"/>
  </si>
  <si>
    <t>29</t>
    <phoneticPr fontId="5" type="noConversion"/>
  </si>
  <si>
    <t>杭州通达集团有限公司</t>
    <phoneticPr fontId="5" type="noConversion"/>
  </si>
  <si>
    <t>18674814016</t>
    <phoneticPr fontId="5" type="noConversion"/>
  </si>
  <si>
    <t>李从英</t>
    <phoneticPr fontId="5" type="noConversion"/>
  </si>
  <si>
    <t>512223197204059629</t>
    <phoneticPr fontId="5" type="noConversion"/>
  </si>
  <si>
    <t>46</t>
    <phoneticPr fontId="5" type="noConversion"/>
  </si>
  <si>
    <t>浙A0422016000524</t>
    <phoneticPr fontId="5" type="noConversion"/>
  </si>
  <si>
    <t>13588066930</t>
    <phoneticPr fontId="5" type="noConversion"/>
  </si>
  <si>
    <t>李德芬</t>
    <phoneticPr fontId="5" type="noConversion"/>
  </si>
  <si>
    <t>532527197202112663</t>
    <phoneticPr fontId="5" type="noConversion"/>
  </si>
  <si>
    <t>女</t>
    <phoneticPr fontId="5" type="noConversion"/>
  </si>
  <si>
    <t>46</t>
    <phoneticPr fontId="5" type="noConversion"/>
  </si>
  <si>
    <t>浙A0422016000470</t>
    <phoneticPr fontId="5" type="noConversion"/>
  </si>
  <si>
    <t>吴东琼</t>
    <phoneticPr fontId="5" type="noConversion"/>
  </si>
  <si>
    <t>500233198611028866</t>
    <phoneticPr fontId="5" type="noConversion"/>
  </si>
  <si>
    <t>女</t>
    <phoneticPr fontId="5" type="noConversion"/>
  </si>
  <si>
    <t>32</t>
    <phoneticPr fontId="5" type="noConversion"/>
  </si>
  <si>
    <t>浙A0422016000488</t>
    <phoneticPr fontId="5" type="noConversion"/>
  </si>
  <si>
    <t>黄真菊</t>
    <phoneticPr fontId="1" type="noConversion"/>
  </si>
  <si>
    <t>362323196809142225</t>
    <phoneticPr fontId="1" type="noConversion"/>
  </si>
  <si>
    <t>女</t>
    <phoneticPr fontId="5" type="noConversion"/>
  </si>
  <si>
    <t>49</t>
    <phoneticPr fontId="1" type="noConversion"/>
  </si>
  <si>
    <t>个人</t>
    <phoneticPr fontId="1" type="noConversion"/>
  </si>
  <si>
    <t>浙A0422016000402</t>
    <phoneticPr fontId="5" type="noConversion"/>
  </si>
  <si>
    <t>13738049628</t>
    <phoneticPr fontId="1" type="noConversion"/>
  </si>
  <si>
    <t>马云云</t>
    <phoneticPr fontId="5" type="noConversion"/>
  </si>
  <si>
    <t>330621198707284666</t>
    <phoneticPr fontId="5" type="noConversion"/>
  </si>
  <si>
    <t>31</t>
    <phoneticPr fontId="5" type="noConversion"/>
  </si>
  <si>
    <t>个人</t>
    <phoneticPr fontId="5" type="noConversion"/>
  </si>
  <si>
    <t>建筑物料提升机司机</t>
    <phoneticPr fontId="5" type="noConversion"/>
  </si>
  <si>
    <t>浙A0432012000219</t>
    <phoneticPr fontId="5" type="noConversion"/>
  </si>
  <si>
    <t>朱佳</t>
    <phoneticPr fontId="5" type="noConversion"/>
  </si>
  <si>
    <t>330522198811060014</t>
    <phoneticPr fontId="5" type="noConversion"/>
  </si>
  <si>
    <t>29</t>
    <phoneticPr fontId="5" type="noConversion"/>
  </si>
  <si>
    <t>个人</t>
    <phoneticPr fontId="5" type="noConversion"/>
  </si>
  <si>
    <t>浙A0412012000590</t>
    <phoneticPr fontId="5" type="noConversion"/>
  </si>
  <si>
    <t>18888970467</t>
    <phoneticPr fontId="5" type="noConversion"/>
  </si>
  <si>
    <t>主城区</t>
    <phoneticPr fontId="5" type="noConversion"/>
  </si>
  <si>
    <t>方起培</t>
    <phoneticPr fontId="5" type="noConversion"/>
  </si>
  <si>
    <t>330127196606211013</t>
    <phoneticPr fontId="5" type="noConversion"/>
  </si>
  <si>
    <r>
      <t>5</t>
    </r>
    <r>
      <rPr>
        <sz val="11"/>
        <color theme="1"/>
        <rFont val="宋体"/>
        <family val="3"/>
        <charset val="134"/>
        <scheme val="minor"/>
      </rPr>
      <t>1</t>
    </r>
    <phoneticPr fontId="5" type="noConversion"/>
  </si>
  <si>
    <t>建筑物料提升机司机</t>
    <phoneticPr fontId="5" type="noConversion"/>
  </si>
  <si>
    <t>浙A0432014000132</t>
    <phoneticPr fontId="5" type="noConversion"/>
  </si>
  <si>
    <t>15868177866</t>
    <phoneticPr fontId="5" type="noConversion"/>
  </si>
  <si>
    <t>邵科</t>
    <phoneticPr fontId="5" type="noConversion"/>
  </si>
  <si>
    <t>330183198411092114</t>
    <phoneticPr fontId="5" type="noConversion"/>
  </si>
  <si>
    <t>男</t>
    <phoneticPr fontId="5" type="noConversion"/>
  </si>
  <si>
    <r>
      <t>3</t>
    </r>
    <r>
      <rPr>
        <sz val="11"/>
        <color theme="1"/>
        <rFont val="宋体"/>
        <family val="3"/>
        <charset val="134"/>
        <scheme val="minor"/>
      </rPr>
      <t>3</t>
    </r>
    <phoneticPr fontId="5" type="noConversion"/>
  </si>
  <si>
    <t>个人</t>
    <phoneticPr fontId="5" type="noConversion"/>
  </si>
  <si>
    <t>建筑塔式起重机司机</t>
    <phoneticPr fontId="5" type="noConversion"/>
  </si>
  <si>
    <t>浙A0412014000453</t>
    <phoneticPr fontId="5" type="noConversion"/>
  </si>
  <si>
    <t>13605706644</t>
    <phoneticPr fontId="5" type="noConversion"/>
  </si>
  <si>
    <t>胡伟洪</t>
    <phoneticPr fontId="1" type="noConversion"/>
  </si>
  <si>
    <t>330125198001063915</t>
    <phoneticPr fontId="1" type="noConversion"/>
  </si>
  <si>
    <t>男</t>
    <phoneticPr fontId="1" type="noConversion"/>
  </si>
  <si>
    <t>38</t>
    <phoneticPr fontId="1" type="noConversion"/>
  </si>
  <si>
    <t>杭州阿普科技有限公司</t>
    <phoneticPr fontId="1" type="noConversion"/>
  </si>
  <si>
    <t>升降机司机</t>
    <phoneticPr fontId="1" type="noConversion"/>
  </si>
  <si>
    <t>浙A0422012000463</t>
    <phoneticPr fontId="1" type="noConversion"/>
  </si>
  <si>
    <t>20181015</t>
    <phoneticPr fontId="1" type="noConversion"/>
  </si>
  <si>
    <t>13666687702</t>
    <phoneticPr fontId="1" type="noConversion"/>
  </si>
  <si>
    <t>詹国英</t>
    <phoneticPr fontId="1" type="noConversion"/>
  </si>
  <si>
    <t>330824198809296529</t>
    <phoneticPr fontId="1" type="noConversion"/>
  </si>
  <si>
    <t>女</t>
    <phoneticPr fontId="1" type="noConversion"/>
  </si>
  <si>
    <t>30</t>
    <phoneticPr fontId="1" type="noConversion"/>
  </si>
  <si>
    <t>杭州光圣舞台设备开发有限公司</t>
    <phoneticPr fontId="1" type="noConversion"/>
  </si>
  <si>
    <t>主城区</t>
    <phoneticPr fontId="1" type="noConversion"/>
  </si>
  <si>
    <t>建筑起重信号司索工</t>
    <phoneticPr fontId="1" type="noConversion"/>
  </si>
  <si>
    <t>浙A0312016000395</t>
    <phoneticPr fontId="1" type="noConversion"/>
  </si>
  <si>
    <t>20181115</t>
    <phoneticPr fontId="1" type="noConversion"/>
  </si>
  <si>
    <t>13750870253</t>
    <phoneticPr fontId="1" type="noConversion"/>
  </si>
  <si>
    <t>浙江三彩装饰工程有限公司</t>
    <phoneticPr fontId="5" type="noConversion"/>
  </si>
  <si>
    <t>浙江三彩装饰工程有限公司</t>
    <phoneticPr fontId="5" type="noConversion"/>
  </si>
  <si>
    <t>浙江三彩装饰工程有限公司</t>
    <phoneticPr fontId="5" type="noConversion"/>
  </si>
  <si>
    <t>浙江三彩装饰工程有限公司</t>
    <phoneticPr fontId="5" type="noConversion"/>
  </si>
  <si>
    <t>浙A0412014000378</t>
    <phoneticPr fontId="1" type="noConversion"/>
  </si>
  <si>
    <t>潘炜锋</t>
    <phoneticPr fontId="1" type="noConversion"/>
  </si>
  <si>
    <t>33062419851229349X</t>
    <phoneticPr fontId="1" type="noConversion"/>
  </si>
  <si>
    <t>34</t>
    <phoneticPr fontId="1" type="noConversion"/>
  </si>
  <si>
    <t>汉鼎宇佑股份有限公司</t>
    <phoneticPr fontId="1" type="noConversion"/>
  </si>
  <si>
    <t>浙A0312016000352</t>
    <phoneticPr fontId="1" type="noConversion"/>
  </si>
  <si>
    <t>18957152875</t>
    <phoneticPr fontId="1" type="noConversion"/>
  </si>
  <si>
    <t>杭州天平机械有限公司</t>
    <phoneticPr fontId="5" type="noConversion"/>
  </si>
  <si>
    <t>20181022</t>
    <phoneticPr fontId="1" type="noConversion"/>
  </si>
  <si>
    <t>杭州天平机械有限公司</t>
    <phoneticPr fontId="5" type="noConversion"/>
  </si>
  <si>
    <t>杭州天平机械有限公司</t>
    <phoneticPr fontId="5" type="noConversion"/>
  </si>
  <si>
    <t>杭州天平机械有限公司</t>
    <phoneticPr fontId="5" type="noConversion"/>
  </si>
  <si>
    <t>杭州天平机械有限公司</t>
    <phoneticPr fontId="5" type="noConversion"/>
  </si>
  <si>
    <t>20181223</t>
    <phoneticPr fontId="5" type="noConversion"/>
  </si>
  <si>
    <t>18758889234</t>
    <phoneticPr fontId="5" type="noConversion"/>
  </si>
  <si>
    <t>个人</t>
    <phoneticPr fontId="1" type="noConversion"/>
  </si>
  <si>
    <t>20181207</t>
    <phoneticPr fontId="5" type="noConversion"/>
  </si>
  <si>
    <t>18758889234</t>
    <phoneticPr fontId="5" type="noConversion"/>
  </si>
  <si>
    <t>个人</t>
    <phoneticPr fontId="1" type="noConversion"/>
  </si>
  <si>
    <t>主城区</t>
    <phoneticPr fontId="5" type="noConversion"/>
  </si>
  <si>
    <t>20181222</t>
    <phoneticPr fontId="5" type="noConversion"/>
  </si>
  <si>
    <t>18758889234</t>
    <phoneticPr fontId="5" type="noConversion"/>
  </si>
  <si>
    <t>吕国飞</t>
    <phoneticPr fontId="5" type="noConversion"/>
  </si>
  <si>
    <t>320825197411145712</t>
    <phoneticPr fontId="5" type="noConversion"/>
  </si>
  <si>
    <t>43</t>
    <phoneticPr fontId="5" type="noConversion"/>
  </si>
  <si>
    <t>浙江国联设备工程有限公司</t>
    <phoneticPr fontId="5" type="noConversion"/>
  </si>
  <si>
    <t>浙A0312014000223</t>
    <phoneticPr fontId="5" type="noConversion"/>
  </si>
  <si>
    <t>20181217</t>
    <phoneticPr fontId="5" type="noConversion"/>
  </si>
  <si>
    <t>18762108919</t>
    <phoneticPr fontId="5" type="noConversion"/>
  </si>
  <si>
    <t>蒋凌峰</t>
    <phoneticPr fontId="5" type="noConversion"/>
  </si>
  <si>
    <t>330182198910231311</t>
    <phoneticPr fontId="5" type="noConversion"/>
  </si>
  <si>
    <t>29</t>
    <phoneticPr fontId="5" type="noConversion"/>
  </si>
  <si>
    <t>浙江国联设备工程有限公司</t>
    <phoneticPr fontId="5" type="noConversion"/>
  </si>
  <si>
    <t>浙A0312014000222</t>
    <phoneticPr fontId="5" type="noConversion"/>
  </si>
  <si>
    <t>20181217</t>
    <phoneticPr fontId="5" type="noConversion"/>
  </si>
  <si>
    <t>15157145554</t>
    <phoneticPr fontId="5" type="noConversion"/>
  </si>
  <si>
    <t>张翔</t>
    <phoneticPr fontId="5" type="noConversion"/>
  </si>
  <si>
    <t>321323198911104912</t>
    <phoneticPr fontId="5" type="noConversion"/>
  </si>
  <si>
    <t>浙江国联设备工程有限公司</t>
    <phoneticPr fontId="5" type="noConversion"/>
  </si>
  <si>
    <t>浙A0312014000226</t>
    <phoneticPr fontId="5" type="noConversion"/>
  </si>
  <si>
    <t>20181217</t>
    <phoneticPr fontId="5" type="noConversion"/>
  </si>
  <si>
    <t>15298336561</t>
    <phoneticPr fontId="5" type="noConversion"/>
  </si>
  <si>
    <t>许超龙</t>
    <phoneticPr fontId="5" type="noConversion"/>
  </si>
  <si>
    <t>330681199602234559</t>
    <phoneticPr fontId="5" type="noConversion"/>
  </si>
  <si>
    <t>浙江耀兴建设有限公司</t>
    <phoneticPr fontId="5" type="noConversion"/>
  </si>
  <si>
    <t>建筑施工升降机司机</t>
    <phoneticPr fontId="5" type="noConversion"/>
  </si>
  <si>
    <t>浙A0422016000597</t>
    <phoneticPr fontId="5" type="noConversion"/>
  </si>
  <si>
    <t>20181222</t>
    <phoneticPr fontId="5" type="noConversion"/>
  </si>
  <si>
    <t>18258806756</t>
    <phoneticPr fontId="5" type="noConversion"/>
  </si>
  <si>
    <t>张伟民</t>
    <phoneticPr fontId="5" type="noConversion"/>
  </si>
  <si>
    <t>330719196203201518</t>
    <phoneticPr fontId="5" type="noConversion"/>
  </si>
  <si>
    <t>男</t>
    <phoneticPr fontId="5" type="noConversion"/>
  </si>
  <si>
    <t>56</t>
    <phoneticPr fontId="5" type="noConversion"/>
  </si>
  <si>
    <t>浙江耀兴建设有限公司</t>
    <phoneticPr fontId="5" type="noConversion"/>
  </si>
  <si>
    <t>建筑塔式起重机司机</t>
    <phoneticPr fontId="5" type="noConversion"/>
  </si>
  <si>
    <t>浙A0412016000647</t>
    <phoneticPr fontId="5" type="noConversion"/>
  </si>
  <si>
    <t>20181222</t>
    <phoneticPr fontId="5" type="noConversion"/>
  </si>
  <si>
    <t>18258806756</t>
    <phoneticPr fontId="5" type="noConversion"/>
  </si>
  <si>
    <t>楼方泽</t>
    <phoneticPr fontId="5" type="noConversion"/>
  </si>
  <si>
    <t>330681199403238194</t>
    <phoneticPr fontId="5" type="noConversion"/>
  </si>
  <si>
    <t>24</t>
    <phoneticPr fontId="5" type="noConversion"/>
  </si>
  <si>
    <t>浙江耀兴建设有限公司</t>
    <phoneticPr fontId="5" type="noConversion"/>
  </si>
  <si>
    <t>建筑施工升降机司机</t>
    <phoneticPr fontId="5" type="noConversion"/>
  </si>
  <si>
    <t>浙A0422016000596</t>
    <phoneticPr fontId="5" type="noConversion"/>
  </si>
  <si>
    <t>20181222</t>
    <phoneticPr fontId="5" type="noConversion"/>
  </si>
  <si>
    <t>18258806756</t>
    <phoneticPr fontId="5" type="noConversion"/>
  </si>
  <si>
    <t>陈长任</t>
    <phoneticPr fontId="5" type="noConversion"/>
  </si>
  <si>
    <t>342224198210080319</t>
    <phoneticPr fontId="5" type="noConversion"/>
  </si>
  <si>
    <t>35</t>
    <phoneticPr fontId="5" type="noConversion"/>
  </si>
  <si>
    <t>杭州宝安建筑机械有限公司</t>
    <phoneticPr fontId="5" type="noConversion"/>
  </si>
  <si>
    <t>建筑塔式起重机司机</t>
    <phoneticPr fontId="5" type="noConversion"/>
  </si>
  <si>
    <t>浙A0412012000968</t>
    <phoneticPr fontId="5" type="noConversion"/>
  </si>
  <si>
    <t>20181223</t>
    <phoneticPr fontId="5" type="noConversion"/>
  </si>
  <si>
    <t>葛新亮</t>
    <phoneticPr fontId="5" type="noConversion"/>
  </si>
  <si>
    <t>321321198606281813</t>
    <phoneticPr fontId="5" type="noConversion"/>
  </si>
  <si>
    <t>杭州宝安建筑机械有限公司</t>
    <phoneticPr fontId="5" type="noConversion"/>
  </si>
  <si>
    <t>建筑塔式起重机司机</t>
    <phoneticPr fontId="5" type="noConversion"/>
  </si>
  <si>
    <t>浙A0412014000451</t>
    <phoneticPr fontId="5" type="noConversion"/>
  </si>
  <si>
    <t>20181217</t>
    <phoneticPr fontId="5" type="noConversion"/>
  </si>
  <si>
    <t>王振</t>
    <phoneticPr fontId="1" type="noConversion"/>
  </si>
  <si>
    <t>340621198106184039</t>
    <phoneticPr fontId="1" type="noConversion"/>
  </si>
  <si>
    <t>36</t>
    <phoneticPr fontId="1" type="noConversion"/>
  </si>
  <si>
    <t>浙江海康科技有限公司</t>
    <phoneticPr fontId="1" type="noConversion"/>
  </si>
  <si>
    <t>塔机安装拆卸工</t>
    <phoneticPr fontId="5" type="noConversion"/>
  </si>
  <si>
    <t>浙A0512014000007</t>
    <phoneticPr fontId="1" type="noConversion"/>
  </si>
  <si>
    <t>20181207</t>
    <phoneticPr fontId="1" type="noConversion"/>
  </si>
  <si>
    <t>18667161079</t>
    <phoneticPr fontId="1" type="noConversion"/>
  </si>
  <si>
    <t>建筑施工升降机司机</t>
    <phoneticPr fontId="5" type="noConversion"/>
  </si>
  <si>
    <t>建筑施工升降机司机</t>
    <phoneticPr fontId="5" type="noConversion"/>
  </si>
  <si>
    <t>女</t>
    <phoneticPr fontId="5" type="noConversion"/>
  </si>
  <si>
    <t>建筑施工升降机司机</t>
    <phoneticPr fontId="5" type="noConversion"/>
  </si>
  <si>
    <t>建筑施工升降机司机</t>
    <phoneticPr fontId="5" type="noConversion"/>
  </si>
  <si>
    <t>20181015</t>
    <phoneticPr fontId="5" type="noConversion"/>
  </si>
  <si>
    <t>王程远</t>
    <phoneticPr fontId="5" type="noConversion"/>
  </si>
  <si>
    <t>330104199104161916</t>
    <phoneticPr fontId="5" type="noConversion"/>
  </si>
  <si>
    <t>28</t>
    <phoneticPr fontId="5" type="noConversion"/>
  </si>
  <si>
    <t>杭州宇龙建筑工程有限公司</t>
    <phoneticPr fontId="5" type="noConversion"/>
  </si>
  <si>
    <t>建筑起重信号司索工</t>
    <phoneticPr fontId="5" type="noConversion"/>
  </si>
  <si>
    <t>浙A0312012000417</t>
    <phoneticPr fontId="5" type="noConversion"/>
  </si>
  <si>
    <t>13666677879</t>
    <phoneticPr fontId="5" type="noConversion"/>
  </si>
  <si>
    <t>沈金徐</t>
    <phoneticPr fontId="5" type="noConversion"/>
  </si>
  <si>
    <t>330104198709081914</t>
    <phoneticPr fontId="5" type="noConversion"/>
  </si>
  <si>
    <t>31</t>
    <phoneticPr fontId="5" type="noConversion"/>
  </si>
  <si>
    <t>杭州宇龙建筑工程有限公司</t>
    <phoneticPr fontId="5" type="noConversion"/>
  </si>
  <si>
    <t>浙A0412012000587</t>
    <phoneticPr fontId="5" type="noConversion"/>
  </si>
  <si>
    <t>15988171307</t>
    <phoneticPr fontId="5" type="noConversion"/>
  </si>
  <si>
    <t>浙江鲁业建设有限公司</t>
    <phoneticPr fontId="5" type="noConversion"/>
  </si>
  <si>
    <t>吊篮安装拆卸工</t>
    <phoneticPr fontId="1" type="noConversion"/>
  </si>
  <si>
    <t>林雪芬</t>
    <phoneticPr fontId="5" type="noConversion"/>
  </si>
  <si>
    <t>330329197701214640</t>
    <phoneticPr fontId="5" type="noConversion"/>
  </si>
  <si>
    <t>42</t>
    <phoneticPr fontId="5" type="noConversion"/>
  </si>
  <si>
    <t>浙江广特建设有限公司</t>
    <phoneticPr fontId="5" type="noConversion"/>
  </si>
  <si>
    <t>建筑施工升降机司机</t>
    <phoneticPr fontId="5" type="noConversion"/>
  </si>
  <si>
    <t>浙A0422012000475</t>
    <phoneticPr fontId="5" type="noConversion"/>
  </si>
  <si>
    <t>15869106588</t>
    <phoneticPr fontId="5" type="noConversion"/>
  </si>
  <si>
    <t>林彩云</t>
    <phoneticPr fontId="5" type="noConversion"/>
  </si>
  <si>
    <t>330329197301274660</t>
    <phoneticPr fontId="5" type="noConversion"/>
  </si>
  <si>
    <t>45</t>
    <phoneticPr fontId="5" type="noConversion"/>
  </si>
  <si>
    <t>浙江广特建设有限公司</t>
    <phoneticPr fontId="5" type="noConversion"/>
  </si>
  <si>
    <t>建筑施工升降机司机</t>
    <phoneticPr fontId="5" type="noConversion"/>
  </si>
  <si>
    <t>浙A0422012000474</t>
    <phoneticPr fontId="5" type="noConversion"/>
  </si>
  <si>
    <t>15869106588</t>
    <phoneticPr fontId="5" type="noConversion"/>
  </si>
  <si>
    <t>杭州润育建筑工程有限公司</t>
    <phoneticPr fontId="5" type="noConversion"/>
  </si>
  <si>
    <t>主城区</t>
    <phoneticPr fontId="5" type="noConversion"/>
  </si>
  <si>
    <t>朱来时</t>
    <phoneticPr fontId="5" type="noConversion"/>
  </si>
  <si>
    <t>341021196910041484</t>
    <phoneticPr fontId="5" type="noConversion"/>
  </si>
  <si>
    <t>49</t>
    <phoneticPr fontId="5" type="noConversion"/>
  </si>
  <si>
    <t>杭州德根建筑设备有限公司</t>
    <phoneticPr fontId="5" type="noConversion"/>
  </si>
  <si>
    <t>浙A0422016000517</t>
    <phoneticPr fontId="5" type="noConversion"/>
  </si>
  <si>
    <t>18058776552</t>
    <phoneticPr fontId="5" type="noConversion"/>
  </si>
  <si>
    <t>周兰英</t>
    <phoneticPr fontId="5" type="noConversion"/>
  </si>
  <si>
    <t>512223197503114181</t>
    <phoneticPr fontId="5" type="noConversion"/>
  </si>
  <si>
    <t>女</t>
    <phoneticPr fontId="5" type="noConversion"/>
  </si>
  <si>
    <t>杭州德根建筑设备有限公司</t>
    <phoneticPr fontId="5" type="noConversion"/>
  </si>
  <si>
    <t>浙A0422016000454</t>
    <phoneticPr fontId="5" type="noConversion"/>
  </si>
  <si>
    <t>18058776552</t>
    <phoneticPr fontId="5" type="noConversion"/>
  </si>
  <si>
    <t>殷相芳</t>
    <phoneticPr fontId="5" type="noConversion"/>
  </si>
  <si>
    <t>512223197009258868</t>
    <phoneticPr fontId="5" type="noConversion"/>
  </si>
  <si>
    <t>48</t>
    <phoneticPr fontId="5" type="noConversion"/>
  </si>
  <si>
    <t>杭州德根建筑设备有限公司</t>
    <phoneticPr fontId="5" type="noConversion"/>
  </si>
  <si>
    <t>浙A0422016000514</t>
    <phoneticPr fontId="5" type="noConversion"/>
  </si>
  <si>
    <t>18058776552</t>
    <phoneticPr fontId="5" type="noConversion"/>
  </si>
  <si>
    <t>管守雄</t>
    <phoneticPr fontId="5" type="noConversion"/>
  </si>
  <si>
    <t>362322196007200917</t>
    <phoneticPr fontId="5" type="noConversion"/>
  </si>
  <si>
    <t>58</t>
    <phoneticPr fontId="5" type="noConversion"/>
  </si>
  <si>
    <t>杭州德根建筑设备有限公司</t>
    <phoneticPr fontId="5" type="noConversion"/>
  </si>
  <si>
    <t>浙A0422014000086</t>
    <phoneticPr fontId="5" type="noConversion"/>
  </si>
  <si>
    <t>18058776552</t>
    <phoneticPr fontId="5" type="noConversion"/>
  </si>
  <si>
    <t>周淑群</t>
    <phoneticPr fontId="5" type="noConversion"/>
  </si>
  <si>
    <t>512223197411269709</t>
    <phoneticPr fontId="5" type="noConversion"/>
  </si>
  <si>
    <t>杭州德根建筑设备有限公司</t>
    <phoneticPr fontId="5" type="noConversion"/>
  </si>
  <si>
    <t>浙A0422012000809</t>
    <phoneticPr fontId="5" type="noConversion"/>
  </si>
  <si>
    <t>18058776552</t>
    <phoneticPr fontId="5" type="noConversion"/>
  </si>
  <si>
    <t>陆阿调</t>
    <phoneticPr fontId="5" type="noConversion"/>
  </si>
  <si>
    <t>52232619840608142X</t>
    <phoneticPr fontId="5" type="noConversion"/>
  </si>
  <si>
    <t>34</t>
    <phoneticPr fontId="5" type="noConversion"/>
  </si>
  <si>
    <t>杭州德根建筑设备有限公司</t>
    <phoneticPr fontId="5" type="noConversion"/>
  </si>
  <si>
    <t>建筑施工升降机司机</t>
    <phoneticPr fontId="5" type="noConversion"/>
  </si>
  <si>
    <t>浙A0422014000281</t>
    <phoneticPr fontId="5" type="noConversion"/>
  </si>
  <si>
    <t>18058776552</t>
    <phoneticPr fontId="5" type="noConversion"/>
  </si>
  <si>
    <t>陈炳香</t>
    <phoneticPr fontId="5" type="noConversion"/>
  </si>
  <si>
    <t>330104198402223025</t>
    <phoneticPr fontId="5" type="noConversion"/>
  </si>
  <si>
    <t>34</t>
    <phoneticPr fontId="5" type="noConversion"/>
  </si>
  <si>
    <t>杭州德根建筑设备有限公司</t>
    <phoneticPr fontId="5" type="noConversion"/>
  </si>
  <si>
    <t>建筑起重信号司索工</t>
    <phoneticPr fontId="5" type="noConversion"/>
  </si>
  <si>
    <t>浙A0312014000274</t>
    <phoneticPr fontId="5" type="noConversion"/>
  </si>
  <si>
    <t>18058776552</t>
    <phoneticPr fontId="5" type="noConversion"/>
  </si>
  <si>
    <t>王慧娟</t>
    <phoneticPr fontId="5" type="noConversion"/>
  </si>
  <si>
    <t>‘45223198607172528</t>
    <phoneticPr fontId="5" type="noConversion"/>
  </si>
  <si>
    <t>32</t>
    <phoneticPr fontId="5" type="noConversion"/>
  </si>
  <si>
    <t>杭州德根建筑设备有限公司</t>
    <phoneticPr fontId="5" type="noConversion"/>
  </si>
  <si>
    <t>浙A0312016000477</t>
    <phoneticPr fontId="5" type="noConversion"/>
  </si>
  <si>
    <t>20181222</t>
    <phoneticPr fontId="5" type="noConversion"/>
  </si>
  <si>
    <t>18058776552</t>
    <phoneticPr fontId="5" type="noConversion"/>
  </si>
  <si>
    <t>程春兰</t>
    <phoneticPr fontId="5" type="noConversion"/>
  </si>
  <si>
    <t>511324197401013946</t>
    <phoneticPr fontId="5" type="noConversion"/>
  </si>
  <si>
    <t>44</t>
    <phoneticPr fontId="5" type="noConversion"/>
  </si>
  <si>
    <t>杭州德根建筑设备有限公司</t>
    <phoneticPr fontId="5" type="noConversion"/>
  </si>
  <si>
    <t>浙A0412014000282</t>
    <phoneticPr fontId="5" type="noConversion"/>
  </si>
  <si>
    <t>18058776552</t>
    <phoneticPr fontId="5" type="noConversion"/>
  </si>
  <si>
    <t>盖延恒</t>
    <phoneticPr fontId="5" type="noConversion"/>
  </si>
  <si>
    <t>370421196311123513</t>
    <phoneticPr fontId="5" type="noConversion"/>
  </si>
  <si>
    <t>55</t>
    <phoneticPr fontId="5" type="noConversion"/>
  </si>
  <si>
    <t>杭州德根建筑设备有限公司</t>
    <phoneticPr fontId="5" type="noConversion"/>
  </si>
  <si>
    <t>建筑物料提升机司机</t>
    <phoneticPr fontId="5" type="noConversion"/>
  </si>
  <si>
    <t>浙A0432016000129</t>
    <phoneticPr fontId="5" type="noConversion"/>
  </si>
  <si>
    <t>20181158</t>
    <phoneticPr fontId="5" type="noConversion"/>
  </si>
  <si>
    <t>18058776552</t>
    <phoneticPr fontId="5" type="noConversion"/>
  </si>
  <si>
    <r>
      <t>浙A041201600061</t>
    </r>
    <r>
      <rPr>
        <sz val="11"/>
        <rFont val="宋体"/>
        <family val="3"/>
        <charset val="134"/>
        <scheme val="minor"/>
      </rPr>
      <t>3</t>
    </r>
    <phoneticPr fontId="5" type="noConversion"/>
  </si>
  <si>
    <r>
      <t>1</t>
    </r>
    <r>
      <rPr>
        <sz val="11"/>
        <rFont val="宋体"/>
        <family val="3"/>
        <charset val="134"/>
        <scheme val="minor"/>
      </rPr>
      <t>5867130226</t>
    </r>
    <phoneticPr fontId="5" type="noConversion"/>
  </si>
  <si>
    <r>
      <t>1</t>
    </r>
    <r>
      <rPr>
        <sz val="11"/>
        <rFont val="宋体"/>
        <family val="3"/>
        <charset val="134"/>
        <scheme val="minor"/>
      </rPr>
      <t>5158180792</t>
    </r>
    <phoneticPr fontId="1" type="noConversion"/>
  </si>
  <si>
    <r>
      <t>1</t>
    </r>
    <r>
      <rPr>
        <sz val="11"/>
        <color theme="1"/>
        <rFont val="宋体"/>
        <family val="3"/>
        <charset val="134"/>
        <scheme val="minor"/>
      </rPr>
      <t>3575482487</t>
    </r>
    <phoneticPr fontId="5" type="noConversion"/>
  </si>
  <si>
    <r>
      <t>1</t>
    </r>
    <r>
      <rPr>
        <sz val="11"/>
        <color theme="1"/>
        <rFont val="宋体"/>
        <family val="3"/>
        <charset val="134"/>
        <scheme val="minor"/>
      </rPr>
      <t>5858139699</t>
    </r>
    <phoneticPr fontId="5" type="noConversion"/>
  </si>
  <si>
    <r>
      <t>1</t>
    </r>
    <r>
      <rPr>
        <sz val="11"/>
        <color theme="1"/>
        <rFont val="宋体"/>
        <family val="3"/>
        <charset val="134"/>
        <scheme val="minor"/>
      </rPr>
      <t>5867173803</t>
    </r>
    <phoneticPr fontId="5" type="noConversion"/>
  </si>
  <si>
    <r>
      <t>1</t>
    </r>
    <r>
      <rPr>
        <sz val="11"/>
        <color theme="1"/>
        <rFont val="宋体"/>
        <family val="3"/>
        <charset val="134"/>
        <scheme val="minor"/>
      </rPr>
      <t>8658870933</t>
    </r>
    <phoneticPr fontId="5" type="noConversion"/>
  </si>
  <si>
    <r>
      <t>2</t>
    </r>
    <r>
      <rPr>
        <sz val="11"/>
        <rFont val="宋体"/>
        <family val="3"/>
        <charset val="134"/>
        <scheme val="minor"/>
      </rPr>
      <t>0181015</t>
    </r>
    <phoneticPr fontId="5" type="noConversion"/>
  </si>
  <si>
    <r>
      <t>2018</t>
    </r>
    <r>
      <rPr>
        <sz val="11"/>
        <color theme="1"/>
        <rFont val="宋体"/>
        <family val="3"/>
        <charset val="134"/>
        <scheme val="minor"/>
      </rPr>
      <t>1222</t>
    </r>
    <phoneticPr fontId="5" type="noConversion"/>
  </si>
  <si>
    <r>
      <t>2018</t>
    </r>
    <r>
      <rPr>
        <sz val="11"/>
        <rFont val="宋体"/>
        <family val="3"/>
        <charset val="134"/>
        <scheme val="minor"/>
      </rPr>
      <t>1115</t>
    </r>
    <phoneticPr fontId="5" type="noConversion"/>
  </si>
  <si>
    <r>
      <t>2018</t>
    </r>
    <r>
      <rPr>
        <sz val="11"/>
        <rFont val="宋体"/>
        <family val="3"/>
        <charset val="134"/>
        <scheme val="minor"/>
      </rPr>
      <t>1115</t>
    </r>
    <phoneticPr fontId="5" type="noConversion"/>
  </si>
  <si>
    <r>
      <t>2018</t>
    </r>
    <r>
      <rPr>
        <sz val="11"/>
        <rFont val="宋体"/>
        <family val="3"/>
        <charset val="134"/>
        <scheme val="minor"/>
      </rPr>
      <t>1115</t>
    </r>
    <phoneticPr fontId="5" type="noConversion"/>
  </si>
  <si>
    <r>
      <t>2018</t>
    </r>
    <r>
      <rPr>
        <sz val="11"/>
        <rFont val="宋体"/>
        <family val="3"/>
        <charset val="134"/>
        <scheme val="minor"/>
      </rPr>
      <t>1015</t>
    </r>
    <phoneticPr fontId="5" type="noConversion"/>
  </si>
  <si>
    <r>
      <t>2018</t>
    </r>
    <r>
      <rPr>
        <sz val="11"/>
        <color theme="1"/>
        <rFont val="宋体"/>
        <family val="3"/>
        <charset val="134"/>
        <scheme val="minor"/>
      </rPr>
      <t>1223</t>
    </r>
    <phoneticPr fontId="5" type="noConversion"/>
  </si>
  <si>
    <r>
      <t>2018</t>
    </r>
    <r>
      <rPr>
        <sz val="11"/>
        <color theme="1"/>
        <rFont val="宋体"/>
        <family val="3"/>
        <charset val="134"/>
        <scheme val="minor"/>
      </rPr>
      <t>1217</t>
    </r>
    <phoneticPr fontId="5" type="noConversion"/>
  </si>
  <si>
    <r>
      <t>2018</t>
    </r>
    <r>
      <rPr>
        <sz val="11"/>
        <rFont val="宋体"/>
        <family val="3"/>
        <charset val="134"/>
        <scheme val="minor"/>
      </rPr>
      <t>1218</t>
    </r>
    <phoneticPr fontId="5" type="noConversion"/>
  </si>
  <si>
    <r>
      <t>2018</t>
    </r>
    <r>
      <rPr>
        <sz val="11"/>
        <rFont val="宋体"/>
        <family val="3"/>
        <charset val="134"/>
        <scheme val="minor"/>
      </rPr>
      <t>1015</t>
    </r>
    <phoneticPr fontId="5" type="noConversion"/>
  </si>
  <si>
    <t>浙A0422016000403</t>
    <phoneticPr fontId="1" type="noConversion"/>
  </si>
  <si>
    <t>浙A0412014000114</t>
    <phoneticPr fontId="5" type="noConversion"/>
  </si>
  <si>
    <t>332624196710260616</t>
    <phoneticPr fontId="1" type="noConversion"/>
  </si>
  <si>
    <t>浙A0522012000132</t>
    <phoneticPr fontId="1" type="noConversion"/>
  </si>
  <si>
    <t>512324197102157123</t>
    <phoneticPr fontId="1" type="noConversion"/>
  </si>
  <si>
    <t>浙A0412012000710</t>
    <phoneticPr fontId="1" type="noConversion"/>
  </si>
  <si>
    <t>滕阳平</t>
    <phoneticPr fontId="5" type="noConversion"/>
  </si>
  <si>
    <t>330122198411171012</t>
    <phoneticPr fontId="5" type="noConversion"/>
  </si>
  <si>
    <t>男</t>
    <phoneticPr fontId="5" type="noConversion"/>
  </si>
  <si>
    <t>34</t>
    <phoneticPr fontId="5" type="noConversion"/>
  </si>
  <si>
    <t>浙江宏兴建设有限公司</t>
    <phoneticPr fontId="5" type="noConversion"/>
  </si>
  <si>
    <t>主城区</t>
    <phoneticPr fontId="5" type="noConversion"/>
  </si>
  <si>
    <t>建筑施工升降机司机</t>
    <phoneticPr fontId="5" type="noConversion"/>
  </si>
  <si>
    <t>浙A0422012000458</t>
    <phoneticPr fontId="5" type="noConversion"/>
  </si>
  <si>
    <t>20181015</t>
    <phoneticPr fontId="5" type="noConversion"/>
  </si>
  <si>
    <t>15356673909</t>
    <phoneticPr fontId="5" type="noConversion"/>
  </si>
  <si>
    <t>余晓强</t>
    <phoneticPr fontId="5" type="noConversion"/>
  </si>
  <si>
    <t>330122198210271017</t>
    <phoneticPr fontId="5" type="noConversion"/>
  </si>
  <si>
    <t>36</t>
    <phoneticPr fontId="5" type="noConversion"/>
  </si>
  <si>
    <t>浙A0422012000635</t>
    <phoneticPr fontId="5" type="noConversion"/>
  </si>
  <si>
    <t>20181031</t>
    <phoneticPr fontId="5" type="noConversion"/>
  </si>
  <si>
    <t>13456707388</t>
    <phoneticPr fontId="5" type="noConversion"/>
  </si>
  <si>
    <t>姚英</t>
    <phoneticPr fontId="5" type="noConversion"/>
  </si>
  <si>
    <t>33012219741003074X</t>
    <phoneticPr fontId="5" type="noConversion"/>
  </si>
  <si>
    <t>女</t>
    <phoneticPr fontId="5" type="noConversion"/>
  </si>
  <si>
    <t>44</t>
    <phoneticPr fontId="5" type="noConversion"/>
  </si>
  <si>
    <t>浙A0422014000332</t>
    <phoneticPr fontId="5" type="noConversion"/>
  </si>
  <si>
    <t>20181217</t>
    <phoneticPr fontId="5" type="noConversion"/>
  </si>
  <si>
    <t>18058782073</t>
    <phoneticPr fontId="5" type="noConversion"/>
  </si>
  <si>
    <t>林娟</t>
    <phoneticPr fontId="5" type="noConversion"/>
  </si>
  <si>
    <t>330182198006070927</t>
    <phoneticPr fontId="5" type="noConversion"/>
  </si>
  <si>
    <t>38</t>
    <phoneticPr fontId="5" type="noConversion"/>
  </si>
  <si>
    <t>浙A0422014000330</t>
    <phoneticPr fontId="5" type="noConversion"/>
  </si>
  <si>
    <t>15958156273</t>
    <phoneticPr fontId="5" type="noConversion"/>
  </si>
  <si>
    <t>花南平</t>
    <phoneticPr fontId="5" type="noConversion"/>
  </si>
  <si>
    <t>413027197104176889</t>
    <phoneticPr fontId="5" type="noConversion"/>
  </si>
  <si>
    <t>47</t>
    <phoneticPr fontId="5" type="noConversion"/>
  </si>
  <si>
    <t>浙A0422016000518</t>
    <phoneticPr fontId="5" type="noConversion"/>
  </si>
  <si>
    <t>20181115</t>
    <phoneticPr fontId="5" type="noConversion"/>
  </si>
  <si>
    <t>18257117953</t>
    <phoneticPr fontId="5" type="noConversion"/>
  </si>
  <si>
    <t>朱聪</t>
    <phoneticPr fontId="5" type="noConversion"/>
  </si>
  <si>
    <t>330122198910281013</t>
    <phoneticPr fontId="5" type="noConversion"/>
  </si>
  <si>
    <t>29</t>
    <phoneticPr fontId="5" type="noConversion"/>
  </si>
  <si>
    <t>建筑起重信号司索工</t>
    <phoneticPr fontId="5" type="noConversion"/>
  </si>
  <si>
    <t>浙A0312012000433</t>
    <phoneticPr fontId="5" type="noConversion"/>
  </si>
  <si>
    <t>15990094795</t>
    <phoneticPr fontId="5" type="noConversion"/>
  </si>
  <si>
    <t>李祥和</t>
    <phoneticPr fontId="5" type="noConversion"/>
  </si>
  <si>
    <t>330122196109082239</t>
    <phoneticPr fontId="5" type="noConversion"/>
  </si>
  <si>
    <t>57</t>
    <phoneticPr fontId="5" type="noConversion"/>
  </si>
  <si>
    <t>20181222</t>
    <phoneticPr fontId="5" type="noConversion"/>
  </si>
  <si>
    <t>张福瑶</t>
    <phoneticPr fontId="5" type="noConversion"/>
  </si>
  <si>
    <t>360681199007256513</t>
    <phoneticPr fontId="5" type="noConversion"/>
  </si>
  <si>
    <t>28</t>
    <phoneticPr fontId="5" type="noConversion"/>
  </si>
  <si>
    <t>建筑塔式起重机司机</t>
    <phoneticPr fontId="5" type="noConversion"/>
  </si>
  <si>
    <t>浙A0412014000433</t>
    <phoneticPr fontId="5" type="noConversion"/>
  </si>
  <si>
    <t>18042472328</t>
    <phoneticPr fontId="5" type="noConversion"/>
  </si>
  <si>
    <t>马清侠</t>
    <phoneticPr fontId="5" type="noConversion"/>
  </si>
  <si>
    <t>412829198601027219</t>
    <phoneticPr fontId="5" type="noConversion"/>
  </si>
  <si>
    <t>32</t>
    <phoneticPr fontId="5" type="noConversion"/>
  </si>
  <si>
    <t>浙A0412014000432</t>
    <phoneticPr fontId="5" type="noConversion"/>
  </si>
  <si>
    <t>18367188130</t>
    <phoneticPr fontId="5" type="noConversion"/>
  </si>
  <si>
    <t>刘金良</t>
    <phoneticPr fontId="5" type="noConversion"/>
  </si>
  <si>
    <t>34082519841013493X</t>
    <phoneticPr fontId="5" type="noConversion"/>
  </si>
  <si>
    <t>浙A0412016000439</t>
    <phoneticPr fontId="5" type="noConversion"/>
  </si>
  <si>
    <t>15067122308</t>
    <phoneticPr fontId="5" type="noConversion"/>
  </si>
  <si>
    <t>曾仕全</t>
    <phoneticPr fontId="5" type="noConversion"/>
  </si>
  <si>
    <t>510722197608252694</t>
    <phoneticPr fontId="5" type="noConversion"/>
  </si>
  <si>
    <t>42</t>
    <phoneticPr fontId="5" type="noConversion"/>
  </si>
  <si>
    <t>浙A0412016000475</t>
    <phoneticPr fontId="5" type="noConversion"/>
  </si>
  <si>
    <t>13778017518</t>
    <phoneticPr fontId="5" type="noConversion"/>
  </si>
  <si>
    <t>穆显忠</t>
    <phoneticPr fontId="5" type="noConversion"/>
  </si>
  <si>
    <t>522631198612267513</t>
    <phoneticPr fontId="5" type="noConversion"/>
  </si>
  <si>
    <t>浙A0412016000561</t>
    <phoneticPr fontId="5" type="noConversion"/>
  </si>
  <si>
    <t>18788705260</t>
    <phoneticPr fontId="5" type="noConversion"/>
  </si>
  <si>
    <t>万君宝</t>
    <phoneticPr fontId="5" type="noConversion"/>
  </si>
  <si>
    <t>411526198610126052</t>
    <phoneticPr fontId="5" type="noConversion"/>
  </si>
  <si>
    <t>浙A0412016000628</t>
    <phoneticPr fontId="5" type="noConversion"/>
  </si>
  <si>
    <t>15825537083</t>
    <phoneticPr fontId="5" type="noConversion"/>
  </si>
  <si>
    <t>2018年特种作业持证人员继续教育培训（第十二期）上课人员名单    8月10日</t>
    <phoneticPr fontId="1" type="noConversion"/>
  </si>
  <si>
    <t>19</t>
  </si>
  <si>
    <t>126</t>
    <phoneticPr fontId="5" type="noConversion"/>
  </si>
  <si>
    <t>127</t>
    <phoneticPr fontId="5" type="noConversion"/>
  </si>
  <si>
    <t>128</t>
    <phoneticPr fontId="1" type="noConversion"/>
  </si>
  <si>
    <t>129</t>
  </si>
  <si>
    <t>130</t>
  </si>
  <si>
    <t>180</t>
    <phoneticPr fontId="1" type="noConversion"/>
  </si>
  <si>
    <t>181</t>
    <phoneticPr fontId="1" type="noConversion"/>
  </si>
  <si>
    <t>183</t>
  </si>
  <si>
    <t>184</t>
  </si>
</sst>
</file>

<file path=xl/styles.xml><?xml version="1.0" encoding="utf-8"?>
<styleSheet xmlns="http://schemas.openxmlformats.org/spreadsheetml/2006/main">
  <numFmts count="3">
    <numFmt numFmtId="176" formatCode="0_ "/>
    <numFmt numFmtId="177" formatCode="yyyy/m/d;@"/>
    <numFmt numFmtId="178" formatCode="000000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Helv"/>
      <family val="2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/>
    <xf numFmtId="0" fontId="2" fillId="0" borderId="0">
      <alignment vertical="center"/>
    </xf>
  </cellStyleXfs>
  <cellXfs count="96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6" fillId="0" borderId="1" xfId="8" applyFont="1" applyBorder="1" applyAlignment="1">
      <alignment horizontal="center" vertical="center"/>
    </xf>
    <xf numFmtId="49" fontId="6" fillId="0" borderId="1" xfId="14" applyNumberFormat="1" applyFont="1" applyBorder="1" applyAlignment="1">
      <alignment horizontal="center" vertical="center"/>
    </xf>
    <xf numFmtId="0" fontId="6" fillId="0" borderId="1" xfId="14" applyFont="1" applyBorder="1" applyAlignment="1">
      <alignment horizontal="center" vertical="center"/>
    </xf>
    <xf numFmtId="49" fontId="6" fillId="0" borderId="1" xfId="13" applyNumberFormat="1" applyFont="1" applyBorder="1" applyAlignment="1">
      <alignment horizontal="center" vertical="center"/>
    </xf>
    <xf numFmtId="0" fontId="6" fillId="0" borderId="1" xfId="14" applyFont="1" applyFill="1" applyBorder="1" applyAlignment="1">
      <alignment horizontal="center" vertical="center" wrapText="1" shrinkToFit="1"/>
    </xf>
    <xf numFmtId="0" fontId="6" fillId="0" borderId="1" xfId="12" applyFont="1" applyFill="1" applyBorder="1" applyAlignment="1">
      <alignment horizontal="center" vertical="center"/>
    </xf>
    <xf numFmtId="49" fontId="6" fillId="0" borderId="1" xfId="1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6" fillId="0" borderId="1" xfId="4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1" xfId="9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8" xfId="0" quotePrefix="1" applyFont="1" applyFill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176" fontId="6" fillId="3" borderId="1" xfId="0" quotePrefix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78" fontId="6" fillId="3" borderId="1" xfId="1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78" fontId="6" fillId="2" borderId="1" xfId="1" quotePrefix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177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49" fontId="3" fillId="0" borderId="1" xfId="6" applyNumberFormat="1" applyFont="1" applyBorder="1" applyAlignment="1">
      <alignment horizontal="center" vertical="center" wrapText="1"/>
    </xf>
    <xf numFmtId="49" fontId="3" fillId="0" borderId="1" xfId="7" applyNumberFormat="1" applyFont="1" applyBorder="1" applyAlignment="1">
      <alignment horizontal="center" vertical="center" wrapText="1"/>
    </xf>
    <xf numFmtId="49" fontId="6" fillId="0" borderId="1" xfId="5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176" fontId="6" fillId="0" borderId="1" xfId="4" applyNumberFormat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5">
    <cellStyle name="_ET_STYLE_NoName_00_" xfId="9"/>
    <cellStyle name="常规" xfId="0" builtinId="0"/>
    <cellStyle name="常规 10" xfId="11"/>
    <cellStyle name="常规 11" xfId="10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_Sheet1" xfId="12"/>
    <cellStyle name="常规_特种作业理论考试结果汇总" xfId="13"/>
    <cellStyle name="常规_延期" xfId="14"/>
    <cellStyle name="样式 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workbookViewId="0">
      <selection activeCell="A185" sqref="A185:A227"/>
    </sheetView>
  </sheetViews>
  <sheetFormatPr defaultRowHeight="27.95" customHeight="1"/>
  <cols>
    <col min="1" max="1" width="6" style="9" customWidth="1"/>
    <col min="2" max="2" width="8.5" style="9" customWidth="1"/>
    <col min="3" max="3" width="22" style="9" customWidth="1"/>
    <col min="4" max="4" width="5.25" style="9" customWidth="1"/>
    <col min="5" max="5" width="6" style="9" customWidth="1"/>
    <col min="6" max="6" width="16.875" style="11" customWidth="1"/>
    <col min="7" max="7" width="9.625" style="9" customWidth="1"/>
    <col min="8" max="8" width="28.5" style="9" customWidth="1"/>
    <col min="9" max="9" width="19.75" style="9" customWidth="1"/>
    <col min="10" max="10" width="14.75" style="10" customWidth="1"/>
    <col min="11" max="11" width="13.625" style="9" customWidth="1"/>
    <col min="12" max="16384" width="9" style="8"/>
  </cols>
  <sheetData>
    <row r="1" spans="1:11" ht="27.95" customHeight="1">
      <c r="A1" s="93" t="s">
        <v>1528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27.95" customHeight="1">
      <c r="A2" s="2" t="s">
        <v>51</v>
      </c>
      <c r="B2" s="2" t="s">
        <v>1</v>
      </c>
      <c r="C2" s="1" t="s">
        <v>585</v>
      </c>
      <c r="D2" s="2" t="s">
        <v>52</v>
      </c>
      <c r="E2" s="2" t="s">
        <v>53</v>
      </c>
      <c r="F2" s="6" t="s">
        <v>0</v>
      </c>
      <c r="G2" s="2" t="s">
        <v>54</v>
      </c>
      <c r="H2" s="2" t="s">
        <v>586</v>
      </c>
      <c r="I2" s="2" t="s">
        <v>55</v>
      </c>
      <c r="J2" s="1" t="s">
        <v>56</v>
      </c>
      <c r="K2" s="2" t="s">
        <v>587</v>
      </c>
    </row>
    <row r="3" spans="1:11" ht="27.95" customHeight="1">
      <c r="A3" s="4" t="s">
        <v>239</v>
      </c>
      <c r="B3" s="23" t="s">
        <v>240</v>
      </c>
      <c r="C3" s="23" t="s">
        <v>241</v>
      </c>
      <c r="D3" s="23" t="s">
        <v>58</v>
      </c>
      <c r="E3" s="23" t="s">
        <v>242</v>
      </c>
      <c r="F3" s="4" t="s">
        <v>49</v>
      </c>
      <c r="G3" s="23" t="s">
        <v>57</v>
      </c>
      <c r="H3" s="23" t="s">
        <v>243</v>
      </c>
      <c r="I3" s="23" t="s">
        <v>244</v>
      </c>
      <c r="J3" s="23">
        <v>20181217</v>
      </c>
      <c r="K3" s="23" t="s">
        <v>245</v>
      </c>
    </row>
    <row r="4" spans="1:11" ht="27.95" customHeight="1">
      <c r="A4" s="4" t="s">
        <v>246</v>
      </c>
      <c r="B4" s="4" t="s">
        <v>247</v>
      </c>
      <c r="C4" s="33" t="s">
        <v>248</v>
      </c>
      <c r="D4" s="23" t="s">
        <v>58</v>
      </c>
      <c r="E4" s="23" t="s">
        <v>237</v>
      </c>
      <c r="F4" s="4" t="s">
        <v>49</v>
      </c>
      <c r="G4" s="23" t="s">
        <v>57</v>
      </c>
      <c r="H4" s="23" t="s">
        <v>243</v>
      </c>
      <c r="I4" s="23" t="s">
        <v>311</v>
      </c>
      <c r="J4" s="34">
        <v>20181217</v>
      </c>
      <c r="K4" s="23" t="s">
        <v>249</v>
      </c>
    </row>
    <row r="5" spans="1:11" ht="27.95" customHeight="1">
      <c r="A5" s="4" t="s">
        <v>59</v>
      </c>
      <c r="B5" s="33" t="s">
        <v>250</v>
      </c>
      <c r="C5" s="13" t="s">
        <v>251</v>
      </c>
      <c r="D5" s="23" t="s">
        <v>58</v>
      </c>
      <c r="E5" s="23" t="s">
        <v>252</v>
      </c>
      <c r="F5" s="4" t="s">
        <v>49</v>
      </c>
      <c r="G5" s="23" t="s">
        <v>57</v>
      </c>
      <c r="H5" s="23" t="s">
        <v>243</v>
      </c>
      <c r="I5" s="23" t="s">
        <v>312</v>
      </c>
      <c r="J5" s="15">
        <v>20181217</v>
      </c>
      <c r="K5" s="23" t="s">
        <v>249</v>
      </c>
    </row>
    <row r="6" spans="1:11" ht="27.95" customHeight="1">
      <c r="A6" s="4" t="s">
        <v>60</v>
      </c>
      <c r="B6" s="7" t="s">
        <v>253</v>
      </c>
      <c r="C6" s="7" t="s">
        <v>254</v>
      </c>
      <c r="D6" s="4" t="s">
        <v>11</v>
      </c>
      <c r="E6" s="7" t="s">
        <v>238</v>
      </c>
      <c r="F6" s="7" t="s">
        <v>255</v>
      </c>
      <c r="G6" s="4" t="s">
        <v>4</v>
      </c>
      <c r="H6" s="7" t="s">
        <v>256</v>
      </c>
      <c r="I6" s="4" t="s">
        <v>588</v>
      </c>
      <c r="J6" s="7" t="s">
        <v>589</v>
      </c>
      <c r="K6" s="7" t="s">
        <v>590</v>
      </c>
    </row>
    <row r="7" spans="1:11" ht="27.95" customHeight="1">
      <c r="A7" s="4" t="s">
        <v>61</v>
      </c>
      <c r="B7" s="7" t="s">
        <v>591</v>
      </c>
      <c r="C7" s="7" t="s">
        <v>592</v>
      </c>
      <c r="D7" s="4" t="s">
        <v>11</v>
      </c>
      <c r="E7" s="7" t="s">
        <v>593</v>
      </c>
      <c r="F7" s="7" t="s">
        <v>594</v>
      </c>
      <c r="G7" s="4" t="s">
        <v>4</v>
      </c>
      <c r="H7" s="19" t="s">
        <v>595</v>
      </c>
      <c r="I7" s="4" t="s">
        <v>596</v>
      </c>
      <c r="J7" s="7" t="s">
        <v>589</v>
      </c>
      <c r="K7" s="7" t="s">
        <v>590</v>
      </c>
    </row>
    <row r="8" spans="1:11" ht="27.95" customHeight="1">
      <c r="A8" s="4" t="s">
        <v>62</v>
      </c>
      <c r="B8" s="7" t="s">
        <v>597</v>
      </c>
      <c r="C8" s="7" t="s">
        <v>598</v>
      </c>
      <c r="D8" s="4" t="s">
        <v>11</v>
      </c>
      <c r="E8" s="7" t="s">
        <v>599</v>
      </c>
      <c r="F8" s="7" t="s">
        <v>594</v>
      </c>
      <c r="G8" s="4" t="s">
        <v>4</v>
      </c>
      <c r="H8" s="7" t="s">
        <v>258</v>
      </c>
      <c r="I8" s="14" t="s">
        <v>600</v>
      </c>
      <c r="J8" s="7" t="s">
        <v>589</v>
      </c>
      <c r="K8" s="7" t="s">
        <v>590</v>
      </c>
    </row>
    <row r="9" spans="1:11" ht="27.95" customHeight="1">
      <c r="A9" s="4" t="s">
        <v>63</v>
      </c>
      <c r="B9" s="7" t="s">
        <v>601</v>
      </c>
      <c r="C9" s="7" t="s">
        <v>602</v>
      </c>
      <c r="D9" s="4" t="s">
        <v>11</v>
      </c>
      <c r="E9" s="7" t="s">
        <v>603</v>
      </c>
      <c r="F9" s="7" t="s">
        <v>594</v>
      </c>
      <c r="G9" s="4" t="s">
        <v>4</v>
      </c>
      <c r="H9" s="7" t="s">
        <v>256</v>
      </c>
      <c r="I9" s="4" t="s">
        <v>604</v>
      </c>
      <c r="J9" s="7" t="s">
        <v>605</v>
      </c>
      <c r="K9" s="7" t="s">
        <v>590</v>
      </c>
    </row>
    <row r="10" spans="1:11" ht="27.95" customHeight="1">
      <c r="A10" s="4" t="s">
        <v>64</v>
      </c>
      <c r="B10" s="7" t="s">
        <v>606</v>
      </c>
      <c r="C10" s="7" t="s">
        <v>607</v>
      </c>
      <c r="D10" s="4" t="s">
        <v>11</v>
      </c>
      <c r="E10" s="7" t="s">
        <v>608</v>
      </c>
      <c r="F10" s="7" t="s">
        <v>594</v>
      </c>
      <c r="G10" s="4" t="s">
        <v>4</v>
      </c>
      <c r="H10" s="19" t="s">
        <v>595</v>
      </c>
      <c r="I10" s="4" t="s">
        <v>609</v>
      </c>
      <c r="J10" s="7" t="s">
        <v>605</v>
      </c>
      <c r="K10" s="7" t="s">
        <v>590</v>
      </c>
    </row>
    <row r="11" spans="1:11" ht="27.95" customHeight="1">
      <c r="A11" s="4" t="s">
        <v>65</v>
      </c>
      <c r="B11" s="7" t="s">
        <v>610</v>
      </c>
      <c r="C11" s="7" t="s">
        <v>611</v>
      </c>
      <c r="D11" s="4" t="s">
        <v>11</v>
      </c>
      <c r="E11" s="7" t="s">
        <v>612</v>
      </c>
      <c r="F11" s="7" t="s">
        <v>594</v>
      </c>
      <c r="G11" s="4" t="s">
        <v>4</v>
      </c>
      <c r="H11" s="19" t="s">
        <v>595</v>
      </c>
      <c r="I11" s="4" t="s">
        <v>613</v>
      </c>
      <c r="J11" s="7" t="s">
        <v>605</v>
      </c>
      <c r="K11" s="7" t="s">
        <v>590</v>
      </c>
    </row>
    <row r="12" spans="1:11" ht="27.95" customHeight="1">
      <c r="A12" s="4" t="s">
        <v>66</v>
      </c>
      <c r="B12" s="14" t="s">
        <v>259</v>
      </c>
      <c r="C12" s="4" t="s">
        <v>260</v>
      </c>
      <c r="D12" s="4" t="s">
        <v>11</v>
      </c>
      <c r="E12" s="4" t="s">
        <v>14</v>
      </c>
      <c r="F12" s="4" t="s">
        <v>614</v>
      </c>
      <c r="G12" s="4" t="s">
        <v>4</v>
      </c>
      <c r="H12" s="35" t="s">
        <v>16</v>
      </c>
      <c r="I12" s="14" t="s">
        <v>261</v>
      </c>
      <c r="J12" s="14">
        <v>20181217</v>
      </c>
      <c r="K12" s="4" t="s">
        <v>262</v>
      </c>
    </row>
    <row r="13" spans="1:11" ht="27.95" customHeight="1">
      <c r="A13" s="4" t="s">
        <v>67</v>
      </c>
      <c r="B13" s="14" t="s">
        <v>263</v>
      </c>
      <c r="C13" s="36" t="s">
        <v>264</v>
      </c>
      <c r="D13" s="4" t="s">
        <v>11</v>
      </c>
      <c r="E13" s="4" t="s">
        <v>44</v>
      </c>
      <c r="F13" s="4" t="s">
        <v>614</v>
      </c>
      <c r="G13" s="4" t="s">
        <v>4</v>
      </c>
      <c r="H13" s="35" t="s">
        <v>16</v>
      </c>
      <c r="I13" s="14" t="s">
        <v>265</v>
      </c>
      <c r="J13" s="14">
        <v>20181217</v>
      </c>
      <c r="K13" s="4" t="s">
        <v>266</v>
      </c>
    </row>
    <row r="14" spans="1:11" ht="27.95" customHeight="1">
      <c r="A14" s="4" t="s">
        <v>68</v>
      </c>
      <c r="B14" s="4" t="s">
        <v>267</v>
      </c>
      <c r="C14" s="88" t="s">
        <v>268</v>
      </c>
      <c r="D14" s="4" t="s">
        <v>11</v>
      </c>
      <c r="E14" s="4" t="s">
        <v>76</v>
      </c>
      <c r="F14" s="4" t="s">
        <v>615</v>
      </c>
      <c r="G14" s="4" t="s">
        <v>4</v>
      </c>
      <c r="H14" s="4" t="s">
        <v>15</v>
      </c>
      <c r="I14" s="4" t="s">
        <v>269</v>
      </c>
      <c r="J14" s="4">
        <v>20181115</v>
      </c>
      <c r="K14" s="4" t="s">
        <v>270</v>
      </c>
    </row>
    <row r="15" spans="1:11" ht="27.95" customHeight="1">
      <c r="A15" s="4" t="s">
        <v>69</v>
      </c>
      <c r="B15" s="20" t="s">
        <v>271</v>
      </c>
      <c r="C15" s="4" t="s">
        <v>616</v>
      </c>
      <c r="D15" s="4" t="s">
        <v>617</v>
      </c>
      <c r="E15" s="4" t="s">
        <v>618</v>
      </c>
      <c r="F15" s="4" t="s">
        <v>619</v>
      </c>
      <c r="G15" s="4" t="s">
        <v>4</v>
      </c>
      <c r="H15" s="19" t="s">
        <v>595</v>
      </c>
      <c r="I15" s="4" t="s">
        <v>620</v>
      </c>
      <c r="J15" s="21">
        <v>20181018</v>
      </c>
      <c r="K15" s="4" t="s">
        <v>272</v>
      </c>
    </row>
    <row r="16" spans="1:11" ht="27.95" customHeight="1">
      <c r="A16" s="4" t="s">
        <v>70</v>
      </c>
      <c r="B16" s="7" t="s">
        <v>273</v>
      </c>
      <c r="C16" s="7" t="s">
        <v>274</v>
      </c>
      <c r="D16" s="7" t="s">
        <v>11</v>
      </c>
      <c r="E16" s="7">
        <v>35</v>
      </c>
      <c r="F16" s="7" t="s">
        <v>621</v>
      </c>
      <c r="G16" s="4" t="s">
        <v>4</v>
      </c>
      <c r="H16" s="7" t="s">
        <v>258</v>
      </c>
      <c r="I16" s="7" t="s">
        <v>275</v>
      </c>
      <c r="J16" s="21">
        <v>20181217</v>
      </c>
      <c r="K16" s="7" t="s">
        <v>276</v>
      </c>
    </row>
    <row r="17" spans="1:11" ht="27.95" customHeight="1">
      <c r="A17" s="4" t="s">
        <v>71</v>
      </c>
      <c r="B17" s="7" t="s">
        <v>277</v>
      </c>
      <c r="C17" s="7" t="s">
        <v>278</v>
      </c>
      <c r="D17" s="7" t="s">
        <v>11</v>
      </c>
      <c r="E17" s="7">
        <v>35</v>
      </c>
      <c r="F17" s="7" t="s">
        <v>622</v>
      </c>
      <c r="G17" s="4" t="s">
        <v>4</v>
      </c>
      <c r="H17" s="7" t="s">
        <v>256</v>
      </c>
      <c r="I17" s="7" t="s">
        <v>279</v>
      </c>
      <c r="J17" s="21">
        <v>20181018</v>
      </c>
      <c r="K17" s="7">
        <v>17767259509</v>
      </c>
    </row>
    <row r="18" spans="1:11" ht="27.95" customHeight="1">
      <c r="A18" s="4" t="s">
        <v>72</v>
      </c>
      <c r="B18" s="7" t="s">
        <v>280</v>
      </c>
      <c r="C18" s="7" t="s">
        <v>281</v>
      </c>
      <c r="D18" s="7" t="s">
        <v>11</v>
      </c>
      <c r="E18" s="7">
        <v>26</v>
      </c>
      <c r="F18" s="7" t="s">
        <v>623</v>
      </c>
      <c r="G18" s="4" t="s">
        <v>4</v>
      </c>
      <c r="H18" s="7" t="s">
        <v>256</v>
      </c>
      <c r="I18" s="7" t="s">
        <v>282</v>
      </c>
      <c r="J18" s="21">
        <v>20181115</v>
      </c>
      <c r="K18" s="7">
        <v>13735202550</v>
      </c>
    </row>
    <row r="19" spans="1:11" ht="27.95" customHeight="1">
      <c r="A19" s="4" t="s">
        <v>73</v>
      </c>
      <c r="B19" s="7" t="s">
        <v>283</v>
      </c>
      <c r="C19" s="7" t="s">
        <v>284</v>
      </c>
      <c r="D19" s="7" t="s">
        <v>11</v>
      </c>
      <c r="E19" s="7">
        <v>51</v>
      </c>
      <c r="F19" s="7" t="s">
        <v>624</v>
      </c>
      <c r="G19" s="4" t="s">
        <v>4</v>
      </c>
      <c r="H19" s="7" t="s">
        <v>256</v>
      </c>
      <c r="I19" s="7" t="s">
        <v>285</v>
      </c>
      <c r="J19" s="21">
        <v>20181217</v>
      </c>
      <c r="K19" s="7" t="s">
        <v>286</v>
      </c>
    </row>
    <row r="20" spans="1:11" ht="27.95" customHeight="1">
      <c r="A20" s="4" t="s">
        <v>74</v>
      </c>
      <c r="B20" s="7" t="s">
        <v>287</v>
      </c>
      <c r="C20" s="7" t="s">
        <v>288</v>
      </c>
      <c r="D20" s="7" t="s">
        <v>2</v>
      </c>
      <c r="E20" s="7">
        <v>47</v>
      </c>
      <c r="F20" s="7" t="s">
        <v>625</v>
      </c>
      <c r="G20" s="4" t="s">
        <v>4</v>
      </c>
      <c r="H20" s="7" t="s">
        <v>256</v>
      </c>
      <c r="I20" s="7" t="s">
        <v>289</v>
      </c>
      <c r="J20" s="21">
        <v>20181115</v>
      </c>
      <c r="K20" s="7"/>
    </row>
    <row r="21" spans="1:11" ht="27.95" customHeight="1">
      <c r="A21" s="4" t="s">
        <v>1529</v>
      </c>
      <c r="B21" s="23" t="s">
        <v>626</v>
      </c>
      <c r="C21" s="23" t="s">
        <v>627</v>
      </c>
      <c r="D21" s="23" t="s">
        <v>628</v>
      </c>
      <c r="E21" s="23" t="s">
        <v>629</v>
      </c>
      <c r="F21" s="23" t="s">
        <v>614</v>
      </c>
      <c r="G21" s="4" t="s">
        <v>4</v>
      </c>
      <c r="H21" s="23" t="s">
        <v>630</v>
      </c>
      <c r="I21" s="23" t="s">
        <v>631</v>
      </c>
      <c r="J21" s="7" t="s">
        <v>605</v>
      </c>
      <c r="K21" s="23" t="s">
        <v>290</v>
      </c>
    </row>
    <row r="22" spans="1:11" ht="27.95" customHeight="1">
      <c r="A22" s="4" t="s">
        <v>75</v>
      </c>
      <c r="B22" s="23" t="s">
        <v>632</v>
      </c>
      <c r="C22" s="23" t="s">
        <v>633</v>
      </c>
      <c r="D22" s="23" t="s">
        <v>628</v>
      </c>
      <c r="E22" s="23" t="s">
        <v>634</v>
      </c>
      <c r="F22" s="23" t="s">
        <v>614</v>
      </c>
      <c r="G22" s="4" t="s">
        <v>4</v>
      </c>
      <c r="H22" s="23" t="s">
        <v>630</v>
      </c>
      <c r="I22" s="23" t="s">
        <v>635</v>
      </c>
      <c r="J22" s="7" t="s">
        <v>605</v>
      </c>
      <c r="K22" s="4" t="s">
        <v>291</v>
      </c>
    </row>
    <row r="23" spans="1:11" ht="27.95" customHeight="1">
      <c r="A23" s="4" t="s">
        <v>45</v>
      </c>
      <c r="B23" s="4" t="s">
        <v>636</v>
      </c>
      <c r="C23" s="4" t="s">
        <v>637</v>
      </c>
      <c r="D23" s="4" t="s">
        <v>628</v>
      </c>
      <c r="E23" s="4" t="s">
        <v>638</v>
      </c>
      <c r="F23" s="23" t="s">
        <v>614</v>
      </c>
      <c r="G23" s="4" t="s">
        <v>4</v>
      </c>
      <c r="H23" s="4" t="s">
        <v>639</v>
      </c>
      <c r="I23" s="4" t="s">
        <v>640</v>
      </c>
      <c r="J23" s="4" t="s">
        <v>641</v>
      </c>
      <c r="K23" s="4" t="s">
        <v>642</v>
      </c>
    </row>
    <row r="24" spans="1:11" ht="27.95" customHeight="1">
      <c r="A24" s="4" t="s">
        <v>17</v>
      </c>
      <c r="B24" s="4" t="s">
        <v>643</v>
      </c>
      <c r="C24" s="4" t="s">
        <v>644</v>
      </c>
      <c r="D24" s="4" t="s">
        <v>628</v>
      </c>
      <c r="E24" s="37" t="s">
        <v>645</v>
      </c>
      <c r="F24" s="23" t="s">
        <v>614</v>
      </c>
      <c r="G24" s="4" t="s">
        <v>4</v>
      </c>
      <c r="H24" s="4" t="s">
        <v>639</v>
      </c>
      <c r="I24" s="4" t="s">
        <v>646</v>
      </c>
      <c r="J24" s="4" t="s">
        <v>647</v>
      </c>
      <c r="K24" s="4" t="s">
        <v>642</v>
      </c>
    </row>
    <row r="25" spans="1:11" ht="27.95" customHeight="1">
      <c r="A25" s="4" t="s">
        <v>19</v>
      </c>
      <c r="B25" s="38" t="s">
        <v>648</v>
      </c>
      <c r="C25" s="39" t="s">
        <v>649</v>
      </c>
      <c r="D25" s="40" t="s">
        <v>628</v>
      </c>
      <c r="E25" s="40">
        <v>28</v>
      </c>
      <c r="F25" s="86" t="s">
        <v>650</v>
      </c>
      <c r="G25" s="4" t="s">
        <v>4</v>
      </c>
      <c r="H25" s="41" t="s">
        <v>639</v>
      </c>
      <c r="I25" s="42" t="s">
        <v>651</v>
      </c>
      <c r="J25" s="43">
        <v>20181022</v>
      </c>
      <c r="K25" s="44">
        <v>18657590921</v>
      </c>
    </row>
    <row r="26" spans="1:11" ht="27.95" customHeight="1">
      <c r="A26" s="4" t="s">
        <v>43</v>
      </c>
      <c r="B26" s="38" t="s">
        <v>652</v>
      </c>
      <c r="C26" s="39" t="s">
        <v>653</v>
      </c>
      <c r="D26" s="40" t="s">
        <v>628</v>
      </c>
      <c r="E26" s="40">
        <v>26</v>
      </c>
      <c r="F26" s="86" t="s">
        <v>650</v>
      </c>
      <c r="G26" s="4" t="s">
        <v>4</v>
      </c>
      <c r="H26" s="41" t="s">
        <v>639</v>
      </c>
      <c r="I26" s="42" t="s">
        <v>654</v>
      </c>
      <c r="J26" s="43">
        <v>20181022</v>
      </c>
      <c r="K26" s="44" t="s">
        <v>655</v>
      </c>
    </row>
    <row r="27" spans="1:11" ht="27.95" customHeight="1">
      <c r="A27" s="4" t="s">
        <v>76</v>
      </c>
      <c r="B27" s="38" t="s">
        <v>656</v>
      </c>
      <c r="C27" s="39" t="s">
        <v>657</v>
      </c>
      <c r="D27" s="40" t="s">
        <v>628</v>
      </c>
      <c r="E27" s="40">
        <v>29</v>
      </c>
      <c r="F27" s="86" t="s">
        <v>650</v>
      </c>
      <c r="G27" s="4" t="s">
        <v>4</v>
      </c>
      <c r="H27" s="41" t="s">
        <v>639</v>
      </c>
      <c r="I27" s="42" t="s">
        <v>658</v>
      </c>
      <c r="J27" s="43">
        <v>20181022</v>
      </c>
      <c r="K27" s="44">
        <v>15168327546</v>
      </c>
    </row>
    <row r="28" spans="1:11" ht="27.95" customHeight="1">
      <c r="A28" s="4" t="s">
        <v>33</v>
      </c>
      <c r="B28" s="12" t="s">
        <v>659</v>
      </c>
      <c r="C28" s="1" t="s">
        <v>660</v>
      </c>
      <c r="D28" s="23" t="s">
        <v>628</v>
      </c>
      <c r="E28" s="23" t="s">
        <v>661</v>
      </c>
      <c r="F28" s="23" t="s">
        <v>614</v>
      </c>
      <c r="G28" s="23" t="s">
        <v>662</v>
      </c>
      <c r="H28" s="2" t="s">
        <v>639</v>
      </c>
      <c r="I28" s="2" t="s">
        <v>663</v>
      </c>
      <c r="J28" s="23" t="s">
        <v>664</v>
      </c>
      <c r="K28" s="23" t="s">
        <v>665</v>
      </c>
    </row>
    <row r="29" spans="1:11" ht="27.95" customHeight="1">
      <c r="A29" s="4" t="s">
        <v>13</v>
      </c>
      <c r="B29" s="3" t="s">
        <v>666</v>
      </c>
      <c r="C29" s="1" t="s">
        <v>667</v>
      </c>
      <c r="D29" s="23" t="s">
        <v>628</v>
      </c>
      <c r="E29" s="23" t="s">
        <v>668</v>
      </c>
      <c r="F29" s="23" t="s">
        <v>614</v>
      </c>
      <c r="G29" s="23" t="s">
        <v>662</v>
      </c>
      <c r="H29" s="2" t="s">
        <v>669</v>
      </c>
      <c r="I29" s="2" t="s">
        <v>670</v>
      </c>
      <c r="J29" s="23" t="s">
        <v>647</v>
      </c>
      <c r="K29" s="23" t="s">
        <v>665</v>
      </c>
    </row>
    <row r="30" spans="1:11" ht="27.95" customHeight="1">
      <c r="A30" s="4" t="s">
        <v>44</v>
      </c>
      <c r="B30" s="3" t="s">
        <v>671</v>
      </c>
      <c r="C30" s="1" t="s">
        <v>672</v>
      </c>
      <c r="D30" s="23" t="s">
        <v>628</v>
      </c>
      <c r="E30" s="23" t="s">
        <v>673</v>
      </c>
      <c r="F30" s="23" t="s">
        <v>614</v>
      </c>
      <c r="G30" s="23" t="s">
        <v>662</v>
      </c>
      <c r="H30" s="2" t="s">
        <v>669</v>
      </c>
      <c r="I30" s="2" t="s">
        <v>674</v>
      </c>
      <c r="J30" s="23" t="s">
        <v>647</v>
      </c>
      <c r="K30" s="23" t="s">
        <v>665</v>
      </c>
    </row>
    <row r="31" spans="1:11" ht="27.95" customHeight="1">
      <c r="A31" s="4" t="s">
        <v>14</v>
      </c>
      <c r="B31" s="3" t="s">
        <v>675</v>
      </c>
      <c r="C31" s="1" t="s">
        <v>676</v>
      </c>
      <c r="D31" s="23" t="s">
        <v>628</v>
      </c>
      <c r="E31" s="23" t="s">
        <v>677</v>
      </c>
      <c r="F31" s="23" t="s">
        <v>614</v>
      </c>
      <c r="G31" s="23" t="s">
        <v>662</v>
      </c>
      <c r="H31" s="2" t="s">
        <v>669</v>
      </c>
      <c r="I31" s="2" t="s">
        <v>678</v>
      </c>
      <c r="J31" s="23" t="s">
        <v>679</v>
      </c>
      <c r="K31" s="23" t="s">
        <v>665</v>
      </c>
    </row>
    <row r="32" spans="1:11" ht="27.95" customHeight="1">
      <c r="A32" s="4" t="s">
        <v>9</v>
      </c>
      <c r="B32" s="45" t="s">
        <v>680</v>
      </c>
      <c r="C32" s="23" t="s">
        <v>681</v>
      </c>
      <c r="D32" s="46" t="str">
        <f t="shared" ref="D32:D45" si="0">IF(OR(LEN(C32)=15,LEN(C32)=18),IF(MOD(MID(C32,15,3)*1,2),"男","女"),#N/A)</f>
        <v>男</v>
      </c>
      <c r="E32" s="47">
        <f t="shared" ref="E32:E45" ca="1" si="1">DATEDIF(TEXT(MID(C32,7,8),"0000-00-00"),TODAY(),"y")</f>
        <v>33</v>
      </c>
      <c r="F32" s="87" t="s">
        <v>682</v>
      </c>
      <c r="G32" s="23" t="s">
        <v>662</v>
      </c>
      <c r="H32" s="23" t="s">
        <v>683</v>
      </c>
      <c r="I32" s="45" t="s">
        <v>684</v>
      </c>
      <c r="J32" s="6">
        <v>20181015</v>
      </c>
      <c r="K32" s="4" t="s">
        <v>38</v>
      </c>
    </row>
    <row r="33" spans="1:11" ht="27.95" customHeight="1">
      <c r="A33" s="4" t="s">
        <v>27</v>
      </c>
      <c r="B33" s="45" t="s">
        <v>685</v>
      </c>
      <c r="C33" s="23" t="s">
        <v>686</v>
      </c>
      <c r="D33" s="46" t="str">
        <f t="shared" si="0"/>
        <v>男</v>
      </c>
      <c r="E33" s="47">
        <f t="shared" ca="1" si="1"/>
        <v>52</v>
      </c>
      <c r="F33" s="87" t="s">
        <v>682</v>
      </c>
      <c r="G33" s="23" t="s">
        <v>662</v>
      </c>
      <c r="H33" s="23" t="s">
        <v>683</v>
      </c>
      <c r="I33" s="45" t="s">
        <v>687</v>
      </c>
      <c r="J33" s="6">
        <v>20181015</v>
      </c>
      <c r="K33" s="4" t="s">
        <v>38</v>
      </c>
    </row>
    <row r="34" spans="1:11" ht="27.95" customHeight="1">
      <c r="A34" s="4" t="s">
        <v>25</v>
      </c>
      <c r="B34" s="45" t="s">
        <v>688</v>
      </c>
      <c r="C34" s="23" t="s">
        <v>689</v>
      </c>
      <c r="D34" s="46" t="str">
        <f t="shared" si="0"/>
        <v>男</v>
      </c>
      <c r="E34" s="47">
        <f t="shared" ca="1" si="1"/>
        <v>30</v>
      </c>
      <c r="F34" s="87" t="s">
        <v>682</v>
      </c>
      <c r="G34" s="23" t="s">
        <v>662</v>
      </c>
      <c r="H34" s="23" t="s">
        <v>683</v>
      </c>
      <c r="I34" s="45" t="s">
        <v>690</v>
      </c>
      <c r="J34" s="6">
        <v>20181217</v>
      </c>
      <c r="K34" s="4" t="s">
        <v>38</v>
      </c>
    </row>
    <row r="35" spans="1:11" ht="27.95" customHeight="1">
      <c r="A35" s="4" t="s">
        <v>23</v>
      </c>
      <c r="B35" s="45" t="s">
        <v>691</v>
      </c>
      <c r="C35" s="23" t="s">
        <v>692</v>
      </c>
      <c r="D35" s="46" t="str">
        <f t="shared" si="0"/>
        <v>女</v>
      </c>
      <c r="E35" s="47">
        <f t="shared" ca="1" si="1"/>
        <v>29</v>
      </c>
      <c r="F35" s="87" t="s">
        <v>682</v>
      </c>
      <c r="G35" s="23" t="s">
        <v>662</v>
      </c>
      <c r="H35" s="23" t="s">
        <v>683</v>
      </c>
      <c r="I35" s="45" t="s">
        <v>693</v>
      </c>
      <c r="J35" s="6">
        <v>20181115</v>
      </c>
      <c r="K35" s="4" t="s">
        <v>38</v>
      </c>
    </row>
    <row r="36" spans="1:11" ht="27.95" customHeight="1">
      <c r="A36" s="4" t="s">
        <v>46</v>
      </c>
      <c r="B36" s="45" t="s">
        <v>694</v>
      </c>
      <c r="C36" s="23" t="s">
        <v>695</v>
      </c>
      <c r="D36" s="46" t="str">
        <f t="shared" si="0"/>
        <v>男</v>
      </c>
      <c r="E36" s="47">
        <f t="shared" ca="1" si="1"/>
        <v>30</v>
      </c>
      <c r="F36" s="87" t="s">
        <v>682</v>
      </c>
      <c r="G36" s="23" t="s">
        <v>662</v>
      </c>
      <c r="H36" s="23" t="s">
        <v>683</v>
      </c>
      <c r="I36" s="45" t="s">
        <v>696</v>
      </c>
      <c r="J36" s="6">
        <v>20181222</v>
      </c>
      <c r="K36" s="4" t="s">
        <v>38</v>
      </c>
    </row>
    <row r="37" spans="1:11" ht="27.95" customHeight="1">
      <c r="A37" s="4" t="s">
        <v>26</v>
      </c>
      <c r="B37" s="45" t="s">
        <v>697</v>
      </c>
      <c r="C37" s="23" t="s">
        <v>698</v>
      </c>
      <c r="D37" s="46" t="str">
        <f t="shared" si="0"/>
        <v>男</v>
      </c>
      <c r="E37" s="47">
        <f t="shared" ca="1" si="1"/>
        <v>23</v>
      </c>
      <c r="F37" s="87" t="s">
        <v>682</v>
      </c>
      <c r="G37" s="23" t="s">
        <v>662</v>
      </c>
      <c r="H37" s="23" t="s">
        <v>683</v>
      </c>
      <c r="I37" s="45" t="s">
        <v>699</v>
      </c>
      <c r="J37" s="6">
        <v>20181222</v>
      </c>
      <c r="K37" s="4" t="s">
        <v>38</v>
      </c>
    </row>
    <row r="38" spans="1:11" ht="27.95" customHeight="1">
      <c r="A38" s="4" t="s">
        <v>40</v>
      </c>
      <c r="B38" s="45" t="s">
        <v>700</v>
      </c>
      <c r="C38" s="23" t="s">
        <v>701</v>
      </c>
      <c r="D38" s="46" t="str">
        <f t="shared" si="0"/>
        <v>女</v>
      </c>
      <c r="E38" s="47">
        <f t="shared" ca="1" si="1"/>
        <v>42</v>
      </c>
      <c r="F38" s="87" t="s">
        <v>682</v>
      </c>
      <c r="G38" s="23" t="s">
        <v>662</v>
      </c>
      <c r="H38" s="23" t="s">
        <v>683</v>
      </c>
      <c r="I38" s="45" t="s">
        <v>702</v>
      </c>
      <c r="J38" s="6">
        <v>20181115</v>
      </c>
      <c r="K38" s="4" t="s">
        <v>38</v>
      </c>
    </row>
    <row r="39" spans="1:11" ht="27.95" customHeight="1">
      <c r="A39" s="4" t="s">
        <v>6</v>
      </c>
      <c r="B39" s="45" t="s">
        <v>703</v>
      </c>
      <c r="C39" s="23" t="s">
        <v>704</v>
      </c>
      <c r="D39" s="46" t="str">
        <f t="shared" si="0"/>
        <v>男</v>
      </c>
      <c r="E39" s="47">
        <f t="shared" ca="1" si="1"/>
        <v>45</v>
      </c>
      <c r="F39" s="87" t="s">
        <v>682</v>
      </c>
      <c r="G39" s="23" t="s">
        <v>662</v>
      </c>
      <c r="H39" s="23" t="s">
        <v>683</v>
      </c>
      <c r="I39" s="45" t="s">
        <v>705</v>
      </c>
      <c r="J39" s="6">
        <v>20181022</v>
      </c>
      <c r="K39" s="4" t="s">
        <v>38</v>
      </c>
    </row>
    <row r="40" spans="1:11" ht="27.95" customHeight="1">
      <c r="A40" s="4" t="s">
        <v>47</v>
      </c>
      <c r="B40" s="45" t="s">
        <v>706</v>
      </c>
      <c r="C40" s="23" t="s">
        <v>707</v>
      </c>
      <c r="D40" s="46" t="str">
        <f t="shared" si="0"/>
        <v>女</v>
      </c>
      <c r="E40" s="47">
        <f t="shared" ca="1" si="1"/>
        <v>46</v>
      </c>
      <c r="F40" s="87" t="s">
        <v>682</v>
      </c>
      <c r="G40" s="4" t="s">
        <v>662</v>
      </c>
      <c r="H40" s="23" t="s">
        <v>639</v>
      </c>
      <c r="I40" s="45" t="s">
        <v>708</v>
      </c>
      <c r="J40" s="6">
        <v>20181022</v>
      </c>
      <c r="K40" s="4" t="s">
        <v>38</v>
      </c>
    </row>
    <row r="41" spans="1:11" ht="27.95" customHeight="1">
      <c r="A41" s="4" t="s">
        <v>41</v>
      </c>
      <c r="B41" s="45" t="s">
        <v>709</v>
      </c>
      <c r="C41" s="23" t="s">
        <v>710</v>
      </c>
      <c r="D41" s="46" t="str">
        <f t="shared" si="0"/>
        <v>男</v>
      </c>
      <c r="E41" s="47">
        <f t="shared" ca="1" si="1"/>
        <v>27</v>
      </c>
      <c r="F41" s="87" t="s">
        <v>682</v>
      </c>
      <c r="G41" s="4" t="s">
        <v>662</v>
      </c>
      <c r="H41" s="23" t="s">
        <v>639</v>
      </c>
      <c r="I41" s="45" t="s">
        <v>711</v>
      </c>
      <c r="J41" s="6">
        <v>20181115</v>
      </c>
      <c r="K41" s="4" t="s">
        <v>38</v>
      </c>
    </row>
    <row r="42" spans="1:11" ht="27.95" customHeight="1">
      <c r="A42" s="4" t="s">
        <v>29</v>
      </c>
      <c r="B42" s="45" t="s">
        <v>712</v>
      </c>
      <c r="C42" s="23" t="s">
        <v>713</v>
      </c>
      <c r="D42" s="46" t="str">
        <f t="shared" si="0"/>
        <v>女</v>
      </c>
      <c r="E42" s="47">
        <f t="shared" ca="1" si="1"/>
        <v>46</v>
      </c>
      <c r="F42" s="87" t="s">
        <v>682</v>
      </c>
      <c r="G42" s="4" t="s">
        <v>662</v>
      </c>
      <c r="H42" s="23" t="s">
        <v>639</v>
      </c>
      <c r="I42" s="45" t="s">
        <v>714</v>
      </c>
      <c r="J42" s="6">
        <v>20181222</v>
      </c>
      <c r="K42" s="4" t="s">
        <v>38</v>
      </c>
    </row>
    <row r="43" spans="1:11" ht="27.95" customHeight="1">
      <c r="A43" s="4" t="s">
        <v>3</v>
      </c>
      <c r="B43" s="45" t="s">
        <v>715</v>
      </c>
      <c r="C43" s="23" t="s">
        <v>716</v>
      </c>
      <c r="D43" s="46" t="str">
        <f t="shared" si="0"/>
        <v>男</v>
      </c>
      <c r="E43" s="47">
        <f t="shared" ca="1" si="1"/>
        <v>46</v>
      </c>
      <c r="F43" s="87" t="s">
        <v>682</v>
      </c>
      <c r="G43" s="4" t="s">
        <v>662</v>
      </c>
      <c r="H43" s="23" t="s">
        <v>669</v>
      </c>
      <c r="I43" s="45" t="s">
        <v>717</v>
      </c>
      <c r="J43" s="6">
        <v>20181222</v>
      </c>
      <c r="K43" s="4" t="s">
        <v>38</v>
      </c>
    </row>
    <row r="44" spans="1:11" ht="27.95" customHeight="1">
      <c r="A44" s="4" t="s">
        <v>10</v>
      </c>
      <c r="B44" s="45" t="s">
        <v>718</v>
      </c>
      <c r="C44" s="23" t="s">
        <v>719</v>
      </c>
      <c r="D44" s="46" t="str">
        <f t="shared" si="0"/>
        <v>女</v>
      </c>
      <c r="E44" s="47">
        <f t="shared" ca="1" si="1"/>
        <v>40</v>
      </c>
      <c r="F44" s="87" t="s">
        <v>682</v>
      </c>
      <c r="G44" s="4" t="s">
        <v>662</v>
      </c>
      <c r="H44" s="23" t="s">
        <v>669</v>
      </c>
      <c r="I44" s="45" t="s">
        <v>720</v>
      </c>
      <c r="J44" s="6">
        <v>20181022</v>
      </c>
      <c r="K44" s="4" t="s">
        <v>38</v>
      </c>
    </row>
    <row r="45" spans="1:11" ht="27.95" customHeight="1">
      <c r="A45" s="4" t="s">
        <v>32</v>
      </c>
      <c r="B45" s="45" t="s">
        <v>721</v>
      </c>
      <c r="C45" s="23" t="s">
        <v>722</v>
      </c>
      <c r="D45" s="46" t="str">
        <f t="shared" si="0"/>
        <v>男</v>
      </c>
      <c r="E45" s="47">
        <f t="shared" ca="1" si="1"/>
        <v>30</v>
      </c>
      <c r="F45" s="87" t="s">
        <v>682</v>
      </c>
      <c r="G45" s="4" t="s">
        <v>662</v>
      </c>
      <c r="H45" s="23" t="s">
        <v>723</v>
      </c>
      <c r="I45" s="45" t="s">
        <v>724</v>
      </c>
      <c r="J45" s="6">
        <v>20181222</v>
      </c>
      <c r="K45" s="4" t="s">
        <v>38</v>
      </c>
    </row>
    <row r="46" spans="1:11" ht="27.95" customHeight="1">
      <c r="A46" s="4" t="s">
        <v>28</v>
      </c>
      <c r="B46" s="4" t="s">
        <v>292</v>
      </c>
      <c r="C46" s="4" t="s">
        <v>293</v>
      </c>
      <c r="D46" s="4" t="s">
        <v>11</v>
      </c>
      <c r="E46" s="4" t="s">
        <v>12</v>
      </c>
      <c r="F46" s="45" t="s">
        <v>725</v>
      </c>
      <c r="G46" s="4" t="s">
        <v>726</v>
      </c>
      <c r="H46" s="4" t="s">
        <v>20</v>
      </c>
      <c r="I46" s="4" t="s">
        <v>294</v>
      </c>
      <c r="J46" s="4" t="s">
        <v>295</v>
      </c>
      <c r="K46" s="22"/>
    </row>
    <row r="47" spans="1:11" ht="27.95" customHeight="1">
      <c r="A47" s="4" t="s">
        <v>21</v>
      </c>
      <c r="B47" s="4" t="s">
        <v>296</v>
      </c>
      <c r="C47" s="4" t="s">
        <v>297</v>
      </c>
      <c r="D47" s="4" t="s">
        <v>2</v>
      </c>
      <c r="E47" s="4" t="s">
        <v>21</v>
      </c>
      <c r="F47" s="45" t="s">
        <v>727</v>
      </c>
      <c r="G47" s="4" t="s">
        <v>728</v>
      </c>
      <c r="H47" s="4" t="s">
        <v>16</v>
      </c>
      <c r="I47" s="4" t="s">
        <v>298</v>
      </c>
      <c r="J47" s="4" t="s">
        <v>299</v>
      </c>
      <c r="K47" s="22"/>
    </row>
    <row r="48" spans="1:11" ht="27.95" customHeight="1">
      <c r="A48" s="4" t="s">
        <v>8</v>
      </c>
      <c r="B48" s="4" t="s">
        <v>300</v>
      </c>
      <c r="C48" s="4" t="s">
        <v>301</v>
      </c>
      <c r="D48" s="4" t="s">
        <v>11</v>
      </c>
      <c r="E48" s="4" t="s">
        <v>47</v>
      </c>
      <c r="F48" s="45" t="s">
        <v>729</v>
      </c>
      <c r="G48" s="4" t="s">
        <v>730</v>
      </c>
      <c r="H48" s="4" t="s">
        <v>20</v>
      </c>
      <c r="I48" s="4" t="s">
        <v>302</v>
      </c>
      <c r="J48" s="4" t="s">
        <v>303</v>
      </c>
      <c r="K48" s="22"/>
    </row>
    <row r="49" spans="1:11" ht="27.95" customHeight="1">
      <c r="A49" s="4" t="s">
        <v>7</v>
      </c>
      <c r="B49" s="48" t="s">
        <v>304</v>
      </c>
      <c r="C49" s="49" t="s">
        <v>305</v>
      </c>
      <c r="D49" s="15" t="s">
        <v>11</v>
      </c>
      <c r="E49" s="15">
        <v>32</v>
      </c>
      <c r="F49" s="45" t="s">
        <v>731</v>
      </c>
      <c r="G49" s="4" t="s">
        <v>732</v>
      </c>
      <c r="H49" s="50" t="s">
        <v>16</v>
      </c>
      <c r="I49" s="50" t="s">
        <v>306</v>
      </c>
      <c r="J49" s="51">
        <v>20181115</v>
      </c>
      <c r="K49" s="4" t="s">
        <v>733</v>
      </c>
    </row>
    <row r="50" spans="1:11" ht="27.95" customHeight="1">
      <c r="A50" s="4" t="s">
        <v>18</v>
      </c>
      <c r="B50" s="48" t="s">
        <v>307</v>
      </c>
      <c r="C50" s="49" t="s">
        <v>308</v>
      </c>
      <c r="D50" s="15" t="s">
        <v>11</v>
      </c>
      <c r="E50" s="15">
        <v>27</v>
      </c>
      <c r="F50" s="45" t="s">
        <v>734</v>
      </c>
      <c r="G50" s="4" t="s">
        <v>735</v>
      </c>
      <c r="H50" s="52" t="s">
        <v>16</v>
      </c>
      <c r="I50" s="50" t="s">
        <v>309</v>
      </c>
      <c r="J50" s="51">
        <v>20181222</v>
      </c>
      <c r="K50" s="4" t="s">
        <v>736</v>
      </c>
    </row>
    <row r="51" spans="1:11" ht="27.95" customHeight="1">
      <c r="A51" s="4" t="s">
        <v>34</v>
      </c>
      <c r="B51" s="4" t="s">
        <v>737</v>
      </c>
      <c r="C51" s="4" t="s">
        <v>738</v>
      </c>
      <c r="D51" s="15" t="s">
        <v>11</v>
      </c>
      <c r="E51" s="4" t="s">
        <v>739</v>
      </c>
      <c r="F51" s="4" t="s">
        <v>740</v>
      </c>
      <c r="G51" s="4" t="s">
        <v>735</v>
      </c>
      <c r="H51" s="4" t="s">
        <v>20</v>
      </c>
      <c r="I51" s="4" t="s">
        <v>741</v>
      </c>
      <c r="J51" s="4" t="s">
        <v>742</v>
      </c>
      <c r="K51" s="22" t="s">
        <v>743</v>
      </c>
    </row>
    <row r="52" spans="1:11" ht="27.95" customHeight="1">
      <c r="A52" s="4" t="s">
        <v>48</v>
      </c>
      <c r="B52" s="4" t="s">
        <v>744</v>
      </c>
      <c r="C52" s="4" t="s">
        <v>745</v>
      </c>
      <c r="D52" s="15" t="s">
        <v>11</v>
      </c>
      <c r="E52" s="4" t="s">
        <v>746</v>
      </c>
      <c r="F52" s="4" t="s">
        <v>740</v>
      </c>
      <c r="G52" s="4" t="s">
        <v>735</v>
      </c>
      <c r="H52" s="4" t="s">
        <v>20</v>
      </c>
      <c r="I52" s="4" t="s">
        <v>747</v>
      </c>
      <c r="J52" s="4" t="s">
        <v>742</v>
      </c>
      <c r="K52" s="22" t="s">
        <v>743</v>
      </c>
    </row>
    <row r="53" spans="1:11" ht="27.95" customHeight="1">
      <c r="A53" s="4" t="s">
        <v>30</v>
      </c>
      <c r="B53" s="4" t="s">
        <v>748</v>
      </c>
      <c r="C53" s="4" t="s">
        <v>749</v>
      </c>
      <c r="D53" s="15" t="s">
        <v>11</v>
      </c>
      <c r="E53" s="4" t="s">
        <v>750</v>
      </c>
      <c r="F53" s="4" t="s">
        <v>740</v>
      </c>
      <c r="G53" s="4" t="s">
        <v>735</v>
      </c>
      <c r="H53" s="23" t="s">
        <v>751</v>
      </c>
      <c r="I53" s="4" t="s">
        <v>752</v>
      </c>
      <c r="J53" s="4" t="s">
        <v>753</v>
      </c>
      <c r="K53" s="22" t="s">
        <v>743</v>
      </c>
    </row>
    <row r="54" spans="1:11" ht="27.95" customHeight="1">
      <c r="A54" s="4" t="s">
        <v>31</v>
      </c>
      <c r="B54" s="4" t="s">
        <v>754</v>
      </c>
      <c r="C54" s="4" t="s">
        <v>755</v>
      </c>
      <c r="D54" s="4" t="s">
        <v>2</v>
      </c>
      <c r="E54" s="4" t="s">
        <v>756</v>
      </c>
      <c r="F54" s="4" t="s">
        <v>757</v>
      </c>
      <c r="G54" s="4" t="s">
        <v>735</v>
      </c>
      <c r="H54" s="4" t="s">
        <v>15</v>
      </c>
      <c r="I54" s="4" t="s">
        <v>758</v>
      </c>
      <c r="J54" s="4" t="s">
        <v>759</v>
      </c>
      <c r="K54" s="22" t="s">
        <v>760</v>
      </c>
    </row>
    <row r="55" spans="1:11" ht="27.95" customHeight="1">
      <c r="A55" s="4" t="s">
        <v>42</v>
      </c>
      <c r="B55" s="4" t="s">
        <v>761</v>
      </c>
      <c r="C55" s="4" t="s">
        <v>762</v>
      </c>
      <c r="D55" s="4" t="s">
        <v>2</v>
      </c>
      <c r="E55" s="4" t="s">
        <v>763</v>
      </c>
      <c r="F55" s="4" t="s">
        <v>757</v>
      </c>
      <c r="G55" s="4" t="s">
        <v>735</v>
      </c>
      <c r="H55" s="4" t="s">
        <v>15</v>
      </c>
      <c r="I55" s="4" t="s">
        <v>764</v>
      </c>
      <c r="J55" s="4" t="s">
        <v>765</v>
      </c>
      <c r="K55" s="22" t="s">
        <v>766</v>
      </c>
    </row>
    <row r="56" spans="1:11" ht="27.95" customHeight="1">
      <c r="A56" s="4" t="s">
        <v>77</v>
      </c>
      <c r="B56" s="4" t="s">
        <v>767</v>
      </c>
      <c r="C56" s="4" t="s">
        <v>768</v>
      </c>
      <c r="D56" s="4" t="s">
        <v>2</v>
      </c>
      <c r="E56" s="4" t="s">
        <v>769</v>
      </c>
      <c r="F56" s="4" t="s">
        <v>757</v>
      </c>
      <c r="G56" s="4" t="s">
        <v>735</v>
      </c>
      <c r="H56" s="4" t="s">
        <v>15</v>
      </c>
      <c r="I56" s="4" t="s">
        <v>770</v>
      </c>
      <c r="J56" s="4" t="s">
        <v>765</v>
      </c>
      <c r="K56" s="22" t="s">
        <v>771</v>
      </c>
    </row>
    <row r="57" spans="1:11" ht="27.95" customHeight="1">
      <c r="A57" s="4" t="s">
        <v>12</v>
      </c>
      <c r="B57" s="4" t="s">
        <v>772</v>
      </c>
      <c r="C57" s="4" t="s">
        <v>773</v>
      </c>
      <c r="D57" s="15" t="s">
        <v>11</v>
      </c>
      <c r="E57" s="4" t="s">
        <v>774</v>
      </c>
      <c r="F57" s="23" t="s">
        <v>734</v>
      </c>
      <c r="G57" s="4" t="s">
        <v>735</v>
      </c>
      <c r="H57" s="4" t="s">
        <v>15</v>
      </c>
      <c r="I57" s="4" t="s">
        <v>775</v>
      </c>
      <c r="J57" s="4" t="s">
        <v>776</v>
      </c>
      <c r="K57" s="22" t="s">
        <v>777</v>
      </c>
    </row>
    <row r="58" spans="1:11" ht="27.95" customHeight="1">
      <c r="A58" s="4" t="s">
        <v>78</v>
      </c>
      <c r="B58" s="4" t="s">
        <v>778</v>
      </c>
      <c r="C58" s="4" t="s">
        <v>779</v>
      </c>
      <c r="D58" s="15" t="s">
        <v>11</v>
      </c>
      <c r="E58" s="4" t="s">
        <v>780</v>
      </c>
      <c r="F58" s="23" t="s">
        <v>734</v>
      </c>
      <c r="G58" s="4" t="s">
        <v>735</v>
      </c>
      <c r="H58" s="23" t="s">
        <v>751</v>
      </c>
      <c r="I58" s="4" t="s">
        <v>781</v>
      </c>
      <c r="J58" s="4" t="s">
        <v>776</v>
      </c>
      <c r="K58" s="22" t="s">
        <v>782</v>
      </c>
    </row>
    <row r="59" spans="1:11" ht="27.95" customHeight="1">
      <c r="A59" s="4" t="s">
        <v>79</v>
      </c>
      <c r="B59" s="4" t="s">
        <v>783</v>
      </c>
      <c r="C59" s="4" t="s">
        <v>784</v>
      </c>
      <c r="D59" s="15" t="s">
        <v>11</v>
      </c>
      <c r="E59" s="4" t="s">
        <v>785</v>
      </c>
      <c r="F59" s="23" t="s">
        <v>734</v>
      </c>
      <c r="G59" s="4" t="s">
        <v>735</v>
      </c>
      <c r="H59" s="23" t="s">
        <v>786</v>
      </c>
      <c r="I59" s="4" t="s">
        <v>787</v>
      </c>
      <c r="J59" s="4" t="s">
        <v>753</v>
      </c>
      <c r="K59" s="22" t="s">
        <v>788</v>
      </c>
    </row>
    <row r="60" spans="1:11" ht="27.95" customHeight="1">
      <c r="A60" s="4" t="s">
        <v>22</v>
      </c>
      <c r="B60" s="4" t="s">
        <v>789</v>
      </c>
      <c r="C60" s="4" t="s">
        <v>790</v>
      </c>
      <c r="D60" s="15" t="s">
        <v>11</v>
      </c>
      <c r="E60" s="4" t="s">
        <v>791</v>
      </c>
      <c r="F60" s="23" t="s">
        <v>734</v>
      </c>
      <c r="G60" s="4" t="s">
        <v>735</v>
      </c>
      <c r="H60" s="4" t="s">
        <v>15</v>
      </c>
      <c r="I60" s="4" t="s">
        <v>792</v>
      </c>
      <c r="J60" s="4" t="s">
        <v>793</v>
      </c>
      <c r="K60" s="22" t="s">
        <v>794</v>
      </c>
    </row>
    <row r="61" spans="1:11" ht="27.95" customHeight="1">
      <c r="A61" s="4" t="s">
        <v>80</v>
      </c>
      <c r="B61" s="4" t="s">
        <v>795</v>
      </c>
      <c r="C61" s="4" t="s">
        <v>796</v>
      </c>
      <c r="D61" s="15" t="s">
        <v>11</v>
      </c>
      <c r="E61" s="4" t="s">
        <v>797</v>
      </c>
      <c r="F61" s="23" t="s">
        <v>734</v>
      </c>
      <c r="G61" s="4" t="s">
        <v>735</v>
      </c>
      <c r="H61" s="23" t="s">
        <v>786</v>
      </c>
      <c r="I61" s="4" t="s">
        <v>798</v>
      </c>
      <c r="J61" s="4" t="s">
        <v>765</v>
      </c>
      <c r="K61" s="22" t="s">
        <v>799</v>
      </c>
    </row>
    <row r="62" spans="1:11" ht="27.95" customHeight="1">
      <c r="A62" s="4" t="s">
        <v>81</v>
      </c>
      <c r="B62" s="4" t="s">
        <v>800</v>
      </c>
      <c r="C62" s="4" t="s">
        <v>801</v>
      </c>
      <c r="D62" s="4" t="s">
        <v>2</v>
      </c>
      <c r="E62" s="4" t="s">
        <v>802</v>
      </c>
      <c r="F62" s="23" t="s">
        <v>734</v>
      </c>
      <c r="G62" s="4" t="s">
        <v>735</v>
      </c>
      <c r="H62" s="23" t="s">
        <v>786</v>
      </c>
      <c r="I62" s="4" t="s">
        <v>803</v>
      </c>
      <c r="J62" s="4" t="s">
        <v>753</v>
      </c>
      <c r="K62" s="22" t="s">
        <v>804</v>
      </c>
    </row>
    <row r="63" spans="1:11" ht="27.95" customHeight="1">
      <c r="A63" s="4" t="s">
        <v>82</v>
      </c>
      <c r="B63" s="4" t="s">
        <v>805</v>
      </c>
      <c r="C63" s="4" t="s">
        <v>806</v>
      </c>
      <c r="D63" s="4" t="s">
        <v>2</v>
      </c>
      <c r="E63" s="4" t="s">
        <v>807</v>
      </c>
      <c r="F63" s="23" t="s">
        <v>734</v>
      </c>
      <c r="G63" s="4" t="s">
        <v>735</v>
      </c>
      <c r="H63" s="23" t="s">
        <v>786</v>
      </c>
      <c r="I63" s="4" t="s">
        <v>808</v>
      </c>
      <c r="J63" s="4" t="s">
        <v>776</v>
      </c>
      <c r="K63" s="22" t="s">
        <v>809</v>
      </c>
    </row>
    <row r="64" spans="1:11" ht="27.95" customHeight="1">
      <c r="A64" s="4" t="s">
        <v>83</v>
      </c>
      <c r="B64" s="55" t="s">
        <v>810</v>
      </c>
      <c r="C64" s="55" t="s">
        <v>811</v>
      </c>
      <c r="D64" s="55" t="s">
        <v>2</v>
      </c>
      <c r="E64" s="55" t="s">
        <v>774</v>
      </c>
      <c r="F64" s="89" t="s">
        <v>734</v>
      </c>
      <c r="G64" s="55" t="s">
        <v>735</v>
      </c>
      <c r="H64" s="89" t="s">
        <v>751</v>
      </c>
      <c r="I64" s="55" t="s">
        <v>812</v>
      </c>
      <c r="J64" s="55" t="s">
        <v>753</v>
      </c>
      <c r="K64" s="90" t="s">
        <v>813</v>
      </c>
    </row>
    <row r="65" spans="1:11" s="92" customFormat="1" ht="27.95" customHeight="1">
      <c r="A65" s="4" t="s">
        <v>84</v>
      </c>
      <c r="B65" s="4" t="s">
        <v>816</v>
      </c>
      <c r="C65" s="4" t="s">
        <v>817</v>
      </c>
      <c r="D65" s="4" t="s">
        <v>2</v>
      </c>
      <c r="E65" s="4" t="s">
        <v>769</v>
      </c>
      <c r="F65" s="23" t="s">
        <v>734</v>
      </c>
      <c r="G65" s="4" t="s">
        <v>735</v>
      </c>
      <c r="H65" s="23" t="s">
        <v>818</v>
      </c>
      <c r="I65" s="4" t="s">
        <v>819</v>
      </c>
      <c r="J65" s="4" t="s">
        <v>753</v>
      </c>
      <c r="K65" s="22" t="s">
        <v>820</v>
      </c>
    </row>
    <row r="66" spans="1:11" s="92" customFormat="1" ht="27.95" customHeight="1">
      <c r="A66" s="4" t="s">
        <v>85</v>
      </c>
      <c r="B66" s="4" t="s">
        <v>821</v>
      </c>
      <c r="C66" s="4" t="s">
        <v>822</v>
      </c>
      <c r="D66" s="4" t="s">
        <v>2</v>
      </c>
      <c r="E66" s="4" t="s">
        <v>823</v>
      </c>
      <c r="F66" s="23" t="s">
        <v>734</v>
      </c>
      <c r="G66" s="4" t="s">
        <v>735</v>
      </c>
      <c r="H66" s="23" t="s">
        <v>818</v>
      </c>
      <c r="I66" s="4" t="s">
        <v>824</v>
      </c>
      <c r="J66" s="4" t="s">
        <v>753</v>
      </c>
      <c r="K66" s="22" t="s">
        <v>825</v>
      </c>
    </row>
    <row r="67" spans="1:11" ht="27.95" customHeight="1">
      <c r="A67" s="4" t="s">
        <v>86</v>
      </c>
      <c r="B67" s="50" t="s">
        <v>826</v>
      </c>
      <c r="C67" s="50" t="s">
        <v>827</v>
      </c>
      <c r="D67" s="50" t="s">
        <v>2</v>
      </c>
      <c r="E67" s="50" t="s">
        <v>802</v>
      </c>
      <c r="F67" s="50" t="s">
        <v>828</v>
      </c>
      <c r="G67" s="50" t="s">
        <v>735</v>
      </c>
      <c r="H67" s="52" t="s">
        <v>818</v>
      </c>
      <c r="I67" s="50" t="s">
        <v>829</v>
      </c>
      <c r="J67" s="50" t="s">
        <v>830</v>
      </c>
      <c r="K67" s="91" t="s">
        <v>831</v>
      </c>
    </row>
    <row r="68" spans="1:11" ht="27.95" customHeight="1">
      <c r="A68" s="4" t="s">
        <v>87</v>
      </c>
      <c r="B68" s="4" t="s">
        <v>832</v>
      </c>
      <c r="C68" s="4" t="s">
        <v>833</v>
      </c>
      <c r="D68" s="15" t="s">
        <v>11</v>
      </c>
      <c r="E68" s="4" t="s">
        <v>834</v>
      </c>
      <c r="F68" s="4" t="s">
        <v>828</v>
      </c>
      <c r="G68" s="4" t="s">
        <v>735</v>
      </c>
      <c r="H68" s="23" t="s">
        <v>818</v>
      </c>
      <c r="I68" s="4" t="s">
        <v>835</v>
      </c>
      <c r="J68" s="4" t="s">
        <v>742</v>
      </c>
      <c r="K68" s="22" t="s">
        <v>836</v>
      </c>
    </row>
    <row r="69" spans="1:11" ht="27.95" customHeight="1">
      <c r="A69" s="4" t="s">
        <v>88</v>
      </c>
      <c r="B69" s="4" t="s">
        <v>837</v>
      </c>
      <c r="C69" s="4" t="s">
        <v>838</v>
      </c>
      <c r="D69" s="15" t="s">
        <v>11</v>
      </c>
      <c r="E69" s="4" t="s">
        <v>839</v>
      </c>
      <c r="F69" s="4" t="s">
        <v>828</v>
      </c>
      <c r="G69" s="4" t="s">
        <v>735</v>
      </c>
      <c r="H69" s="23" t="s">
        <v>786</v>
      </c>
      <c r="I69" s="4" t="s">
        <v>1450</v>
      </c>
      <c r="J69" s="4" t="s">
        <v>793</v>
      </c>
      <c r="K69" s="22" t="s">
        <v>840</v>
      </c>
    </row>
    <row r="70" spans="1:11" ht="27.95" customHeight="1">
      <c r="A70" s="4" t="s">
        <v>89</v>
      </c>
      <c r="B70" s="4" t="s">
        <v>841</v>
      </c>
      <c r="C70" s="4" t="s">
        <v>842</v>
      </c>
      <c r="D70" s="4" t="s">
        <v>2</v>
      </c>
      <c r="E70" s="4" t="s">
        <v>843</v>
      </c>
      <c r="F70" s="4" t="s">
        <v>828</v>
      </c>
      <c r="G70" s="4" t="s">
        <v>735</v>
      </c>
      <c r="H70" s="23" t="s">
        <v>786</v>
      </c>
      <c r="I70" s="4" t="s">
        <v>844</v>
      </c>
      <c r="J70" s="4" t="s">
        <v>793</v>
      </c>
      <c r="K70" s="22" t="s">
        <v>845</v>
      </c>
    </row>
    <row r="71" spans="1:11" ht="27.95" customHeight="1">
      <c r="A71" s="4" t="s">
        <v>90</v>
      </c>
      <c r="B71" s="4" t="s">
        <v>846</v>
      </c>
      <c r="C71" s="4" t="s">
        <v>847</v>
      </c>
      <c r="D71" s="4" t="s">
        <v>2</v>
      </c>
      <c r="E71" s="4" t="s">
        <v>746</v>
      </c>
      <c r="F71" s="4" t="s">
        <v>828</v>
      </c>
      <c r="G71" s="4" t="s">
        <v>735</v>
      </c>
      <c r="H71" s="23" t="s">
        <v>786</v>
      </c>
      <c r="I71" s="4" t="s">
        <v>848</v>
      </c>
      <c r="J71" s="4" t="s">
        <v>776</v>
      </c>
      <c r="K71" s="22" t="s">
        <v>849</v>
      </c>
    </row>
    <row r="72" spans="1:11" ht="27.95" customHeight="1">
      <c r="A72" s="4" t="s">
        <v>91</v>
      </c>
      <c r="B72" s="4" t="s">
        <v>850</v>
      </c>
      <c r="C72" s="4" t="s">
        <v>851</v>
      </c>
      <c r="D72" s="15" t="s">
        <v>11</v>
      </c>
      <c r="E72" s="4" t="s">
        <v>852</v>
      </c>
      <c r="F72" s="4" t="s">
        <v>828</v>
      </c>
      <c r="G72" s="4" t="s">
        <v>735</v>
      </c>
      <c r="H72" s="23" t="s">
        <v>815</v>
      </c>
      <c r="I72" s="4" t="s">
        <v>853</v>
      </c>
      <c r="J72" s="4" t="s">
        <v>854</v>
      </c>
      <c r="K72" s="22" t="s">
        <v>855</v>
      </c>
    </row>
    <row r="73" spans="1:11" ht="27.95" customHeight="1">
      <c r="A73" s="4" t="s">
        <v>92</v>
      </c>
      <c r="B73" s="4" t="s">
        <v>856</v>
      </c>
      <c r="C73" s="4" t="s">
        <v>857</v>
      </c>
      <c r="D73" s="15" t="s">
        <v>11</v>
      </c>
      <c r="E73" s="4" t="s">
        <v>814</v>
      </c>
      <c r="F73" s="53" t="s">
        <v>734</v>
      </c>
      <c r="G73" s="4" t="s">
        <v>735</v>
      </c>
      <c r="H73" s="23" t="s">
        <v>818</v>
      </c>
      <c r="I73" s="4" t="s">
        <v>858</v>
      </c>
      <c r="J73" s="4" t="s">
        <v>793</v>
      </c>
      <c r="K73" s="22" t="s">
        <v>859</v>
      </c>
    </row>
    <row r="74" spans="1:11" ht="27.95" customHeight="1">
      <c r="A74" s="4" t="s">
        <v>93</v>
      </c>
      <c r="B74" s="4" t="s">
        <v>860</v>
      </c>
      <c r="C74" s="4" t="s">
        <v>861</v>
      </c>
      <c r="D74" s="15" t="s">
        <v>11</v>
      </c>
      <c r="E74" s="4" t="s">
        <v>862</v>
      </c>
      <c r="F74" s="52" t="s">
        <v>734</v>
      </c>
      <c r="G74" s="4" t="s">
        <v>735</v>
      </c>
      <c r="H74" s="23" t="s">
        <v>818</v>
      </c>
      <c r="I74" s="4" t="s">
        <v>863</v>
      </c>
      <c r="J74" s="4" t="s">
        <v>776</v>
      </c>
      <c r="K74" s="22" t="s">
        <v>864</v>
      </c>
    </row>
    <row r="75" spans="1:11" ht="27.95" customHeight="1">
      <c r="A75" s="4" t="s">
        <v>94</v>
      </c>
      <c r="B75" s="4" t="s">
        <v>865</v>
      </c>
      <c r="C75" s="23" t="s">
        <v>866</v>
      </c>
      <c r="D75" s="23" t="s">
        <v>867</v>
      </c>
      <c r="E75" s="23" t="s">
        <v>868</v>
      </c>
      <c r="F75" s="23" t="s">
        <v>734</v>
      </c>
      <c r="G75" s="4" t="s">
        <v>735</v>
      </c>
      <c r="H75" s="23" t="s">
        <v>818</v>
      </c>
      <c r="I75" s="4" t="s">
        <v>1433</v>
      </c>
      <c r="J75" s="54">
        <v>20181222</v>
      </c>
      <c r="K75" s="4" t="s">
        <v>1434</v>
      </c>
    </row>
    <row r="76" spans="1:11" ht="27.95" customHeight="1">
      <c r="A76" s="4" t="s">
        <v>95</v>
      </c>
      <c r="B76" s="4" t="s">
        <v>869</v>
      </c>
      <c r="C76" s="4" t="s">
        <v>870</v>
      </c>
      <c r="D76" s="23" t="s">
        <v>867</v>
      </c>
      <c r="E76" s="23" t="s">
        <v>871</v>
      </c>
      <c r="F76" s="23" t="s">
        <v>734</v>
      </c>
      <c r="G76" s="4" t="s">
        <v>735</v>
      </c>
      <c r="H76" s="4" t="s">
        <v>818</v>
      </c>
      <c r="I76" s="4" t="s">
        <v>872</v>
      </c>
      <c r="J76" s="54">
        <v>20181222</v>
      </c>
      <c r="K76" s="4" t="s">
        <v>873</v>
      </c>
    </row>
    <row r="77" spans="1:11" ht="27.95" customHeight="1">
      <c r="A77" s="4" t="s">
        <v>96</v>
      </c>
      <c r="B77" s="4" t="s">
        <v>874</v>
      </c>
      <c r="C77" s="4" t="s">
        <v>875</v>
      </c>
      <c r="D77" s="4" t="s">
        <v>876</v>
      </c>
      <c r="E77" s="4" t="s">
        <v>780</v>
      </c>
      <c r="F77" s="4" t="s">
        <v>734</v>
      </c>
      <c r="G77" s="4" t="s">
        <v>877</v>
      </c>
      <c r="H77" s="23" t="s">
        <v>786</v>
      </c>
      <c r="I77" s="4" t="s">
        <v>878</v>
      </c>
      <c r="J77" s="4" t="s">
        <v>793</v>
      </c>
      <c r="K77" s="22" t="s">
        <v>879</v>
      </c>
    </row>
    <row r="78" spans="1:11" ht="27.95" customHeight="1">
      <c r="A78" s="4" t="s">
        <v>97</v>
      </c>
      <c r="B78" s="4" t="s">
        <v>880</v>
      </c>
      <c r="C78" s="23" t="s">
        <v>881</v>
      </c>
      <c r="D78" s="4" t="s">
        <v>882</v>
      </c>
      <c r="E78" s="4" t="s">
        <v>883</v>
      </c>
      <c r="F78" s="4" t="s">
        <v>734</v>
      </c>
      <c r="G78" s="4" t="s">
        <v>735</v>
      </c>
      <c r="H78" s="23" t="s">
        <v>786</v>
      </c>
      <c r="I78" s="23" t="s">
        <v>884</v>
      </c>
      <c r="J78" s="54">
        <v>20181207</v>
      </c>
      <c r="K78" s="4" t="s">
        <v>885</v>
      </c>
    </row>
    <row r="79" spans="1:11" ht="27.95" customHeight="1">
      <c r="A79" s="4" t="s">
        <v>98</v>
      </c>
      <c r="B79" s="4" t="s">
        <v>313</v>
      </c>
      <c r="C79" s="4" t="s">
        <v>314</v>
      </c>
      <c r="D79" s="4" t="s">
        <v>11</v>
      </c>
      <c r="E79" s="55" t="s">
        <v>46</v>
      </c>
      <c r="F79" s="4" t="s">
        <v>315</v>
      </c>
      <c r="G79" s="4" t="s">
        <v>735</v>
      </c>
      <c r="H79" s="4" t="s">
        <v>886</v>
      </c>
      <c r="I79" s="4" t="s">
        <v>316</v>
      </c>
      <c r="J79" s="54">
        <v>20181222</v>
      </c>
      <c r="K79" s="4" t="s">
        <v>317</v>
      </c>
    </row>
    <row r="80" spans="1:11" ht="27.95" customHeight="1">
      <c r="A80" s="4" t="s">
        <v>99</v>
      </c>
      <c r="B80" s="4" t="s">
        <v>318</v>
      </c>
      <c r="C80" s="4" t="s">
        <v>319</v>
      </c>
      <c r="D80" s="4" t="s">
        <v>11</v>
      </c>
      <c r="E80" s="37" t="s">
        <v>76</v>
      </c>
      <c r="F80" s="4" t="s">
        <v>320</v>
      </c>
      <c r="G80" s="23" t="s">
        <v>887</v>
      </c>
      <c r="H80" s="4" t="s">
        <v>5</v>
      </c>
      <c r="I80" s="4" t="s">
        <v>321</v>
      </c>
      <c r="J80" s="4" t="s">
        <v>322</v>
      </c>
      <c r="K80" s="4" t="s">
        <v>323</v>
      </c>
    </row>
    <row r="81" spans="1:11" ht="27.95" customHeight="1">
      <c r="A81" s="4" t="s">
        <v>100</v>
      </c>
      <c r="B81" s="4" t="s">
        <v>324</v>
      </c>
      <c r="C81" s="4" t="s">
        <v>325</v>
      </c>
      <c r="D81" s="4" t="s">
        <v>11</v>
      </c>
      <c r="E81" s="4" t="s">
        <v>46</v>
      </c>
      <c r="F81" s="4" t="s">
        <v>320</v>
      </c>
      <c r="G81" s="23" t="s">
        <v>888</v>
      </c>
      <c r="H81" s="4" t="s">
        <v>20</v>
      </c>
      <c r="I81" s="4" t="s">
        <v>326</v>
      </c>
      <c r="J81" s="4" t="s">
        <v>299</v>
      </c>
      <c r="K81" s="4" t="s">
        <v>327</v>
      </c>
    </row>
    <row r="82" spans="1:11" ht="27.95" customHeight="1">
      <c r="A82" s="4" t="s">
        <v>101</v>
      </c>
      <c r="B82" s="4" t="s">
        <v>328</v>
      </c>
      <c r="C82" s="4" t="s">
        <v>329</v>
      </c>
      <c r="D82" s="4" t="s">
        <v>11</v>
      </c>
      <c r="E82" s="4" t="s">
        <v>29</v>
      </c>
      <c r="F82" s="4" t="s">
        <v>320</v>
      </c>
      <c r="G82" s="23" t="s">
        <v>889</v>
      </c>
      <c r="H82" s="4" t="s">
        <v>20</v>
      </c>
      <c r="I82" s="4" t="s">
        <v>330</v>
      </c>
      <c r="J82" s="4" t="s">
        <v>299</v>
      </c>
      <c r="K82" s="4" t="s">
        <v>331</v>
      </c>
    </row>
    <row r="83" spans="1:11" ht="27.95" customHeight="1">
      <c r="A83" s="4" t="s">
        <v>102</v>
      </c>
      <c r="B83" s="4" t="s">
        <v>332</v>
      </c>
      <c r="C83" s="4" t="s">
        <v>333</v>
      </c>
      <c r="D83" s="4" t="s">
        <v>11</v>
      </c>
      <c r="E83" s="4" t="s">
        <v>41</v>
      </c>
      <c r="F83" s="4" t="s">
        <v>320</v>
      </c>
      <c r="G83" s="23" t="s">
        <v>890</v>
      </c>
      <c r="H83" s="4" t="s">
        <v>16</v>
      </c>
      <c r="I83" s="4" t="s">
        <v>334</v>
      </c>
      <c r="J83" s="4" t="s">
        <v>299</v>
      </c>
      <c r="K83" s="4" t="s">
        <v>335</v>
      </c>
    </row>
    <row r="84" spans="1:11" ht="27.95" customHeight="1">
      <c r="A84" s="4" t="s">
        <v>103</v>
      </c>
      <c r="B84" s="4" t="s">
        <v>891</v>
      </c>
      <c r="C84" s="4" t="s">
        <v>892</v>
      </c>
      <c r="D84" s="4" t="s">
        <v>893</v>
      </c>
      <c r="E84" s="37" t="s">
        <v>894</v>
      </c>
      <c r="F84" s="4" t="s">
        <v>895</v>
      </c>
      <c r="G84" s="4" t="s">
        <v>890</v>
      </c>
      <c r="H84" s="4" t="s">
        <v>896</v>
      </c>
      <c r="I84" s="4" t="s">
        <v>897</v>
      </c>
      <c r="J84" s="4">
        <v>20181015</v>
      </c>
      <c r="K84" s="4" t="s">
        <v>898</v>
      </c>
    </row>
    <row r="85" spans="1:11" ht="27.95" customHeight="1">
      <c r="A85" s="4" t="s">
        <v>104</v>
      </c>
      <c r="B85" s="4" t="s">
        <v>336</v>
      </c>
      <c r="C85" s="4" t="s">
        <v>337</v>
      </c>
      <c r="D85" s="4" t="s">
        <v>2</v>
      </c>
      <c r="E85" s="4" t="s">
        <v>10</v>
      </c>
      <c r="F85" s="23" t="s">
        <v>899</v>
      </c>
      <c r="G85" s="4" t="s">
        <v>4</v>
      </c>
      <c r="H85" s="4" t="s">
        <v>16</v>
      </c>
      <c r="I85" s="4" t="s">
        <v>338</v>
      </c>
      <c r="J85" s="4" t="s">
        <v>299</v>
      </c>
      <c r="K85" s="4" t="s">
        <v>339</v>
      </c>
    </row>
    <row r="86" spans="1:11" ht="27.95" customHeight="1">
      <c r="A86" s="4" t="s">
        <v>105</v>
      </c>
      <c r="B86" s="4" t="s">
        <v>340</v>
      </c>
      <c r="C86" s="4" t="s">
        <v>341</v>
      </c>
      <c r="D86" s="4" t="s">
        <v>11</v>
      </c>
      <c r="E86" s="4" t="s">
        <v>78</v>
      </c>
      <c r="F86" s="23" t="s">
        <v>900</v>
      </c>
      <c r="G86" s="4" t="s">
        <v>4</v>
      </c>
      <c r="H86" s="4" t="s">
        <v>20</v>
      </c>
      <c r="I86" s="4" t="s">
        <v>342</v>
      </c>
      <c r="J86" s="4" t="s">
        <v>322</v>
      </c>
      <c r="K86" s="4" t="s">
        <v>343</v>
      </c>
    </row>
    <row r="87" spans="1:11" ht="27.95" customHeight="1">
      <c r="A87" s="4" t="s">
        <v>106</v>
      </c>
      <c r="B87" s="4" t="s">
        <v>344</v>
      </c>
      <c r="C87" s="4" t="s">
        <v>345</v>
      </c>
      <c r="D87" s="4" t="s">
        <v>11</v>
      </c>
      <c r="E87" s="4" t="s">
        <v>46</v>
      </c>
      <c r="F87" s="23" t="s">
        <v>901</v>
      </c>
      <c r="G87" s="4" t="s">
        <v>4</v>
      </c>
      <c r="H87" s="23" t="s">
        <v>24</v>
      </c>
      <c r="I87" s="4" t="s">
        <v>346</v>
      </c>
      <c r="J87" s="4" t="s">
        <v>295</v>
      </c>
      <c r="K87" s="4" t="s">
        <v>347</v>
      </c>
    </row>
    <row r="88" spans="1:11" ht="27.95" customHeight="1">
      <c r="A88" s="4" t="s">
        <v>107</v>
      </c>
      <c r="B88" s="4" t="s">
        <v>348</v>
      </c>
      <c r="C88" s="4" t="s">
        <v>349</v>
      </c>
      <c r="D88" s="4" t="s">
        <v>11</v>
      </c>
      <c r="E88" s="4" t="s">
        <v>17</v>
      </c>
      <c r="F88" s="23" t="s">
        <v>902</v>
      </c>
      <c r="G88" s="4" t="s">
        <v>4</v>
      </c>
      <c r="H88" s="23" t="s">
        <v>903</v>
      </c>
      <c r="I88" s="4" t="s">
        <v>350</v>
      </c>
      <c r="J88" s="4" t="s">
        <v>351</v>
      </c>
      <c r="K88" s="4" t="s">
        <v>352</v>
      </c>
    </row>
    <row r="89" spans="1:11" ht="27.95" customHeight="1">
      <c r="A89" s="4" t="s">
        <v>108</v>
      </c>
      <c r="B89" s="3" t="s">
        <v>353</v>
      </c>
      <c r="C89" s="16" t="s">
        <v>354</v>
      </c>
      <c r="D89" s="3" t="s">
        <v>11</v>
      </c>
      <c r="E89" s="16" t="s">
        <v>14</v>
      </c>
      <c r="F89" s="22" t="s">
        <v>904</v>
      </c>
      <c r="G89" s="4" t="s">
        <v>4</v>
      </c>
      <c r="H89" s="5" t="s">
        <v>16</v>
      </c>
      <c r="I89" s="27" t="s">
        <v>355</v>
      </c>
      <c r="J89" s="46">
        <v>20181222</v>
      </c>
      <c r="K89" s="3">
        <v>13858966562</v>
      </c>
    </row>
    <row r="90" spans="1:11" ht="27.95" customHeight="1">
      <c r="A90" s="4" t="s">
        <v>109</v>
      </c>
      <c r="B90" s="3" t="s">
        <v>356</v>
      </c>
      <c r="C90" s="16" t="s">
        <v>357</v>
      </c>
      <c r="D90" s="3" t="s">
        <v>11</v>
      </c>
      <c r="E90" s="16" t="s">
        <v>14</v>
      </c>
      <c r="F90" s="22" t="s">
        <v>905</v>
      </c>
      <c r="G90" s="4" t="s">
        <v>4</v>
      </c>
      <c r="H90" s="5" t="s">
        <v>5</v>
      </c>
      <c r="I90" s="27" t="s">
        <v>358</v>
      </c>
      <c r="J90" s="46">
        <v>20181222</v>
      </c>
      <c r="K90" s="3">
        <v>18868756469</v>
      </c>
    </row>
    <row r="91" spans="1:11" ht="27.95" customHeight="1">
      <c r="A91" s="4" t="s">
        <v>110</v>
      </c>
      <c r="B91" s="3" t="s">
        <v>359</v>
      </c>
      <c r="C91" s="16" t="s">
        <v>360</v>
      </c>
      <c r="D91" s="3" t="s">
        <v>2</v>
      </c>
      <c r="E91" s="16" t="s">
        <v>7</v>
      </c>
      <c r="F91" s="22" t="s">
        <v>906</v>
      </c>
      <c r="G91" s="4" t="s">
        <v>4</v>
      </c>
      <c r="H91" s="5" t="s">
        <v>5</v>
      </c>
      <c r="I91" s="27" t="s">
        <v>361</v>
      </c>
      <c r="J91" s="54">
        <v>20181015</v>
      </c>
      <c r="K91" s="3">
        <v>15044232580</v>
      </c>
    </row>
    <row r="92" spans="1:11" ht="27.95" customHeight="1">
      <c r="A92" s="4" t="s">
        <v>111</v>
      </c>
      <c r="B92" s="4" t="s">
        <v>907</v>
      </c>
      <c r="C92" s="4" t="s">
        <v>908</v>
      </c>
      <c r="D92" s="4" t="s">
        <v>909</v>
      </c>
      <c r="E92" s="4" t="s">
        <v>910</v>
      </c>
      <c r="F92" s="4" t="s">
        <v>911</v>
      </c>
      <c r="G92" s="4" t="s">
        <v>912</v>
      </c>
      <c r="H92" s="4" t="s">
        <v>913</v>
      </c>
      <c r="I92" s="4" t="s">
        <v>914</v>
      </c>
      <c r="J92" s="4" t="s">
        <v>915</v>
      </c>
      <c r="K92" s="22" t="s">
        <v>916</v>
      </c>
    </row>
    <row r="93" spans="1:11" ht="27.95" customHeight="1">
      <c r="A93" s="4" t="s">
        <v>112</v>
      </c>
      <c r="B93" s="4" t="s">
        <v>917</v>
      </c>
      <c r="C93" s="4" t="s">
        <v>918</v>
      </c>
      <c r="D93" s="4" t="s">
        <v>628</v>
      </c>
      <c r="E93" s="37" t="s">
        <v>919</v>
      </c>
      <c r="F93" s="4" t="s">
        <v>920</v>
      </c>
      <c r="G93" s="23" t="s">
        <v>662</v>
      </c>
      <c r="H93" s="4" t="s">
        <v>921</v>
      </c>
      <c r="I93" s="4" t="s">
        <v>922</v>
      </c>
      <c r="J93" s="54">
        <v>20181015</v>
      </c>
      <c r="K93" s="4" t="s">
        <v>923</v>
      </c>
    </row>
    <row r="94" spans="1:11" ht="27.95" customHeight="1">
      <c r="A94" s="4" t="s">
        <v>113</v>
      </c>
      <c r="B94" s="4" t="s">
        <v>924</v>
      </c>
      <c r="C94" s="4" t="s">
        <v>925</v>
      </c>
      <c r="D94" s="4" t="s">
        <v>628</v>
      </c>
      <c r="E94" s="4" t="s">
        <v>926</v>
      </c>
      <c r="F94" s="4" t="s">
        <v>920</v>
      </c>
      <c r="G94" s="23" t="s">
        <v>662</v>
      </c>
      <c r="H94" s="4" t="s">
        <v>921</v>
      </c>
      <c r="I94" s="4" t="s">
        <v>927</v>
      </c>
      <c r="J94" s="54">
        <v>20181015</v>
      </c>
      <c r="K94" s="4" t="s">
        <v>928</v>
      </c>
    </row>
    <row r="95" spans="1:11" ht="27.95" customHeight="1">
      <c r="A95" s="4" t="s">
        <v>114</v>
      </c>
      <c r="B95" s="4" t="s">
        <v>929</v>
      </c>
      <c r="C95" s="4" t="s">
        <v>930</v>
      </c>
      <c r="D95" s="4" t="s">
        <v>628</v>
      </c>
      <c r="E95" s="4" t="s">
        <v>629</v>
      </c>
      <c r="F95" s="4" t="s">
        <v>920</v>
      </c>
      <c r="G95" s="23" t="s">
        <v>662</v>
      </c>
      <c r="H95" s="4" t="s">
        <v>921</v>
      </c>
      <c r="I95" s="4" t="s">
        <v>1451</v>
      </c>
      <c r="J95" s="46">
        <v>20181223</v>
      </c>
      <c r="K95" s="4" t="s">
        <v>931</v>
      </c>
    </row>
    <row r="96" spans="1:11" ht="27.95" customHeight="1">
      <c r="A96" s="4" t="s">
        <v>115</v>
      </c>
      <c r="B96" s="12" t="s">
        <v>362</v>
      </c>
      <c r="C96" s="56" t="s">
        <v>363</v>
      </c>
      <c r="D96" s="4" t="s">
        <v>11</v>
      </c>
      <c r="E96" s="4" t="s">
        <v>10</v>
      </c>
      <c r="F96" s="23" t="s">
        <v>932</v>
      </c>
      <c r="G96" s="4" t="s">
        <v>4</v>
      </c>
      <c r="H96" s="12" t="s">
        <v>35</v>
      </c>
      <c r="I96" s="4" t="s">
        <v>364</v>
      </c>
      <c r="J96" s="54">
        <v>20181015</v>
      </c>
      <c r="K96" s="3">
        <v>13018934588</v>
      </c>
    </row>
    <row r="97" spans="1:11" ht="27.95" customHeight="1">
      <c r="A97" s="4" t="s">
        <v>116</v>
      </c>
      <c r="B97" s="57" t="s">
        <v>365</v>
      </c>
      <c r="C97" s="58" t="s">
        <v>366</v>
      </c>
      <c r="D97" s="4" t="s">
        <v>11</v>
      </c>
      <c r="E97" s="4" t="s">
        <v>28</v>
      </c>
      <c r="F97" s="23" t="s">
        <v>933</v>
      </c>
      <c r="G97" s="4" t="s">
        <v>4</v>
      </c>
      <c r="H97" s="12" t="s">
        <v>35</v>
      </c>
      <c r="I97" s="4" t="s">
        <v>367</v>
      </c>
      <c r="J97" s="54">
        <v>20181115</v>
      </c>
      <c r="K97" s="4" t="s">
        <v>368</v>
      </c>
    </row>
    <row r="98" spans="1:11" ht="27.95" customHeight="1">
      <c r="A98" s="4" t="s">
        <v>117</v>
      </c>
      <c r="B98" s="59" t="s">
        <v>369</v>
      </c>
      <c r="C98" s="60" t="s">
        <v>370</v>
      </c>
      <c r="D98" s="4" t="s">
        <v>2</v>
      </c>
      <c r="E98" s="4" t="s">
        <v>47</v>
      </c>
      <c r="F98" s="23" t="s">
        <v>934</v>
      </c>
      <c r="G98" s="4" t="s">
        <v>4</v>
      </c>
      <c r="H98" s="4" t="s">
        <v>36</v>
      </c>
      <c r="I98" s="4" t="s">
        <v>371</v>
      </c>
      <c r="J98" s="54">
        <v>20181207</v>
      </c>
      <c r="K98" s="4" t="s">
        <v>372</v>
      </c>
    </row>
    <row r="99" spans="1:11" ht="27.95" customHeight="1">
      <c r="A99" s="4" t="s">
        <v>118</v>
      </c>
      <c r="B99" s="57" t="s">
        <v>373</v>
      </c>
      <c r="C99" s="61" t="s">
        <v>374</v>
      </c>
      <c r="D99" s="4" t="s">
        <v>11</v>
      </c>
      <c r="E99" s="4" t="s">
        <v>48</v>
      </c>
      <c r="F99" s="23" t="s">
        <v>935</v>
      </c>
      <c r="G99" s="4" t="s">
        <v>4</v>
      </c>
      <c r="H99" s="12" t="s">
        <v>37</v>
      </c>
      <c r="I99" s="4" t="s">
        <v>375</v>
      </c>
      <c r="J99" s="54">
        <v>20181207</v>
      </c>
      <c r="K99" s="4" t="s">
        <v>376</v>
      </c>
    </row>
    <row r="100" spans="1:11" ht="27.95" customHeight="1">
      <c r="A100" s="4" t="s">
        <v>119</v>
      </c>
      <c r="B100" s="62" t="s">
        <v>377</v>
      </c>
      <c r="C100" s="63" t="s">
        <v>378</v>
      </c>
      <c r="D100" s="4" t="s">
        <v>11</v>
      </c>
      <c r="E100" s="4" t="s">
        <v>12</v>
      </c>
      <c r="F100" s="23" t="s">
        <v>936</v>
      </c>
      <c r="G100" s="4" t="s">
        <v>4</v>
      </c>
      <c r="H100" s="12" t="s">
        <v>37</v>
      </c>
      <c r="I100" s="4" t="s">
        <v>379</v>
      </c>
      <c r="J100" s="54">
        <v>20181211</v>
      </c>
      <c r="K100" s="4" t="s">
        <v>380</v>
      </c>
    </row>
    <row r="101" spans="1:11" ht="27.95" customHeight="1">
      <c r="A101" s="4" t="s">
        <v>120</v>
      </c>
      <c r="B101" s="62" t="s">
        <v>381</v>
      </c>
      <c r="C101" s="60" t="s">
        <v>382</v>
      </c>
      <c r="D101" s="4" t="s">
        <v>11</v>
      </c>
      <c r="E101" s="4" t="s">
        <v>14</v>
      </c>
      <c r="F101" s="23" t="s">
        <v>937</v>
      </c>
      <c r="G101" s="4" t="s">
        <v>4</v>
      </c>
      <c r="H101" s="12" t="s">
        <v>37</v>
      </c>
      <c r="I101" s="4" t="s">
        <v>383</v>
      </c>
      <c r="J101" s="54">
        <v>20181211</v>
      </c>
      <c r="K101" s="3">
        <v>18668139236</v>
      </c>
    </row>
    <row r="102" spans="1:11" ht="27.95" customHeight="1">
      <c r="A102" s="4" t="s">
        <v>121</v>
      </c>
      <c r="B102" s="5" t="s">
        <v>384</v>
      </c>
      <c r="C102" s="60" t="s">
        <v>385</v>
      </c>
      <c r="D102" s="4" t="s">
        <v>11</v>
      </c>
      <c r="E102" s="4" t="s">
        <v>21</v>
      </c>
      <c r="F102" s="23" t="s">
        <v>938</v>
      </c>
      <c r="G102" s="4" t="s">
        <v>4</v>
      </c>
      <c r="H102" s="12" t="s">
        <v>37</v>
      </c>
      <c r="I102" s="4" t="s">
        <v>386</v>
      </c>
      <c r="J102" s="54">
        <v>20181222</v>
      </c>
      <c r="K102" s="4" t="s">
        <v>387</v>
      </c>
    </row>
    <row r="103" spans="1:11" ht="27.95" customHeight="1">
      <c r="A103" s="4" t="s">
        <v>122</v>
      </c>
      <c r="B103" s="4" t="s">
        <v>939</v>
      </c>
      <c r="C103" s="4" t="s">
        <v>940</v>
      </c>
      <c r="D103" s="4" t="s">
        <v>11</v>
      </c>
      <c r="E103" s="4" t="s">
        <v>941</v>
      </c>
      <c r="F103" s="4" t="s">
        <v>942</v>
      </c>
      <c r="G103" s="4" t="s">
        <v>4</v>
      </c>
      <c r="H103" s="12" t="s">
        <v>37</v>
      </c>
      <c r="I103" s="4" t="s">
        <v>943</v>
      </c>
      <c r="J103" s="4" t="s">
        <v>944</v>
      </c>
      <c r="K103" s="22" t="s">
        <v>945</v>
      </c>
    </row>
    <row r="104" spans="1:11" ht="27.95" customHeight="1">
      <c r="A104" s="4" t="s">
        <v>123</v>
      </c>
      <c r="B104" s="4" t="s">
        <v>946</v>
      </c>
      <c r="C104" s="4" t="s">
        <v>947</v>
      </c>
      <c r="D104" s="4" t="s">
        <v>948</v>
      </c>
      <c r="E104" s="4" t="s">
        <v>949</v>
      </c>
      <c r="F104" s="4" t="s">
        <v>950</v>
      </c>
      <c r="G104" s="4" t="s">
        <v>951</v>
      </c>
      <c r="H104" s="4" t="s">
        <v>952</v>
      </c>
      <c r="I104" s="4" t="s">
        <v>953</v>
      </c>
      <c r="J104" s="4" t="s">
        <v>954</v>
      </c>
      <c r="K104" s="22" t="s">
        <v>955</v>
      </c>
    </row>
    <row r="105" spans="1:11" ht="27.95" customHeight="1">
      <c r="A105" s="4" t="s">
        <v>124</v>
      </c>
      <c r="B105" s="4" t="s">
        <v>956</v>
      </c>
      <c r="C105" s="4" t="s">
        <v>957</v>
      </c>
      <c r="D105" s="4" t="s">
        <v>958</v>
      </c>
      <c r="E105" s="4" t="s">
        <v>959</v>
      </c>
      <c r="F105" s="4" t="s">
        <v>960</v>
      </c>
      <c r="G105" s="4" t="s">
        <v>961</v>
      </c>
      <c r="H105" s="4" t="s">
        <v>962</v>
      </c>
      <c r="I105" s="4" t="s">
        <v>963</v>
      </c>
      <c r="J105" s="4" t="s">
        <v>964</v>
      </c>
      <c r="K105" s="22" t="s">
        <v>965</v>
      </c>
    </row>
    <row r="106" spans="1:11" ht="27.95" customHeight="1">
      <c r="A106" s="4" t="s">
        <v>125</v>
      </c>
      <c r="B106" s="15" t="s">
        <v>388</v>
      </c>
      <c r="C106" s="44" t="s">
        <v>966</v>
      </c>
      <c r="D106" s="23" t="s">
        <v>967</v>
      </c>
      <c r="E106" s="24" t="s">
        <v>968</v>
      </c>
      <c r="F106" s="45" t="s">
        <v>969</v>
      </c>
      <c r="G106" s="4" t="s">
        <v>970</v>
      </c>
      <c r="H106" s="15" t="s">
        <v>971</v>
      </c>
      <c r="I106" s="64" t="s">
        <v>972</v>
      </c>
      <c r="J106" s="4" t="s">
        <v>973</v>
      </c>
      <c r="K106" s="22" t="s">
        <v>1435</v>
      </c>
    </row>
    <row r="107" spans="1:11" ht="27.95" customHeight="1">
      <c r="A107" s="4" t="s">
        <v>126</v>
      </c>
      <c r="B107" s="23" t="s">
        <v>389</v>
      </c>
      <c r="C107" s="23" t="s">
        <v>390</v>
      </c>
      <c r="D107" s="23" t="s">
        <v>11</v>
      </c>
      <c r="E107" s="24" t="s">
        <v>12</v>
      </c>
      <c r="F107" s="25" t="s">
        <v>974</v>
      </c>
      <c r="G107" s="23" t="s">
        <v>4</v>
      </c>
      <c r="H107" s="23" t="s">
        <v>391</v>
      </c>
      <c r="I107" s="23" t="s">
        <v>392</v>
      </c>
      <c r="J107" s="23" t="s">
        <v>393</v>
      </c>
      <c r="K107" s="4" t="s">
        <v>394</v>
      </c>
    </row>
    <row r="108" spans="1:11" ht="27.95" customHeight="1">
      <c r="A108" s="4" t="s">
        <v>127</v>
      </c>
      <c r="B108" s="23" t="s">
        <v>395</v>
      </c>
      <c r="C108" s="23" t="s">
        <v>396</v>
      </c>
      <c r="D108" s="23" t="s">
        <v>11</v>
      </c>
      <c r="E108" s="23" t="s">
        <v>31</v>
      </c>
      <c r="F108" s="25" t="s">
        <v>975</v>
      </c>
      <c r="G108" s="23" t="s">
        <v>4</v>
      </c>
      <c r="H108" s="23" t="s">
        <v>391</v>
      </c>
      <c r="I108" s="23" t="s">
        <v>397</v>
      </c>
      <c r="J108" s="23" t="s">
        <v>393</v>
      </c>
      <c r="K108" s="4" t="s">
        <v>394</v>
      </c>
    </row>
    <row r="109" spans="1:11" ht="27.95" customHeight="1">
      <c r="A109" s="4" t="s">
        <v>128</v>
      </c>
      <c r="B109" s="12" t="s">
        <v>398</v>
      </c>
      <c r="C109" s="26" t="s">
        <v>399</v>
      </c>
      <c r="D109" s="23" t="s">
        <v>11</v>
      </c>
      <c r="E109" s="23" t="s">
        <v>30</v>
      </c>
      <c r="F109" s="25" t="s">
        <v>976</v>
      </c>
      <c r="G109" s="23" t="s">
        <v>4</v>
      </c>
      <c r="H109" s="23" t="s">
        <v>391</v>
      </c>
      <c r="I109" s="23" t="s">
        <v>400</v>
      </c>
      <c r="J109" s="23" t="s">
        <v>351</v>
      </c>
      <c r="K109" s="4" t="s">
        <v>394</v>
      </c>
    </row>
    <row r="110" spans="1:11" ht="27.95" customHeight="1">
      <c r="A110" s="4" t="s">
        <v>129</v>
      </c>
      <c r="B110" s="23" t="s">
        <v>401</v>
      </c>
      <c r="C110" s="23" t="s">
        <v>402</v>
      </c>
      <c r="D110" s="23" t="s">
        <v>11</v>
      </c>
      <c r="E110" s="23" t="s">
        <v>40</v>
      </c>
      <c r="F110" s="25" t="s">
        <v>977</v>
      </c>
      <c r="G110" s="23" t="s">
        <v>4</v>
      </c>
      <c r="H110" s="23" t="s">
        <v>391</v>
      </c>
      <c r="I110" s="23" t="s">
        <v>403</v>
      </c>
      <c r="J110" s="23" t="s">
        <v>351</v>
      </c>
      <c r="K110" s="4" t="s">
        <v>394</v>
      </c>
    </row>
    <row r="111" spans="1:11" ht="27.95" customHeight="1">
      <c r="A111" s="4" t="s">
        <v>130</v>
      </c>
      <c r="B111" s="23" t="s">
        <v>404</v>
      </c>
      <c r="C111" s="23" t="s">
        <v>405</v>
      </c>
      <c r="D111" s="23" t="s">
        <v>11</v>
      </c>
      <c r="E111" s="23" t="s">
        <v>14</v>
      </c>
      <c r="F111" s="25" t="s">
        <v>978</v>
      </c>
      <c r="G111" s="23" t="s">
        <v>4</v>
      </c>
      <c r="H111" s="23" t="s">
        <v>15</v>
      </c>
      <c r="I111" s="23" t="s">
        <v>406</v>
      </c>
      <c r="J111" s="23" t="s">
        <v>299</v>
      </c>
      <c r="K111" s="4" t="s">
        <v>394</v>
      </c>
    </row>
    <row r="112" spans="1:11" ht="27.95" customHeight="1">
      <c r="A112" s="4" t="s">
        <v>131</v>
      </c>
      <c r="B112" s="7" t="s">
        <v>407</v>
      </c>
      <c r="C112" s="7" t="s">
        <v>408</v>
      </c>
      <c r="D112" s="7" t="s">
        <v>11</v>
      </c>
      <c r="E112" s="7" t="s">
        <v>21</v>
      </c>
      <c r="F112" s="25" t="s">
        <v>979</v>
      </c>
      <c r="G112" s="23" t="s">
        <v>4</v>
      </c>
      <c r="H112" s="27" t="s">
        <v>16</v>
      </c>
      <c r="I112" s="7" t="s">
        <v>409</v>
      </c>
      <c r="J112" s="21">
        <v>20181015</v>
      </c>
      <c r="K112" s="4" t="s">
        <v>394</v>
      </c>
    </row>
    <row r="113" spans="1:11" ht="27.95" customHeight="1">
      <c r="A113" s="4" t="s">
        <v>132</v>
      </c>
      <c r="B113" s="23" t="s">
        <v>410</v>
      </c>
      <c r="C113" s="23" t="s">
        <v>411</v>
      </c>
      <c r="D113" s="23" t="s">
        <v>11</v>
      </c>
      <c r="E113" s="23" t="s">
        <v>13</v>
      </c>
      <c r="F113" s="25" t="s">
        <v>980</v>
      </c>
      <c r="G113" s="23" t="s">
        <v>4</v>
      </c>
      <c r="H113" s="23" t="s">
        <v>16</v>
      </c>
      <c r="I113" s="23" t="s">
        <v>412</v>
      </c>
      <c r="J113" s="23" t="s">
        <v>413</v>
      </c>
      <c r="K113" s="4" t="s">
        <v>394</v>
      </c>
    </row>
    <row r="114" spans="1:11" ht="27.95" customHeight="1">
      <c r="A114" s="4" t="s">
        <v>133</v>
      </c>
      <c r="B114" s="23" t="s">
        <v>414</v>
      </c>
      <c r="C114" s="23" t="s">
        <v>415</v>
      </c>
      <c r="D114" s="23" t="s">
        <v>11</v>
      </c>
      <c r="E114" s="23" t="s">
        <v>32</v>
      </c>
      <c r="F114" s="25" t="s">
        <v>981</v>
      </c>
      <c r="G114" s="23" t="s">
        <v>4</v>
      </c>
      <c r="H114" s="23" t="s">
        <v>24</v>
      </c>
      <c r="I114" s="23" t="s">
        <v>416</v>
      </c>
      <c r="J114" s="23" t="s">
        <v>322</v>
      </c>
      <c r="K114" s="4" t="s">
        <v>394</v>
      </c>
    </row>
    <row r="115" spans="1:11" ht="27.95" customHeight="1">
      <c r="A115" s="4" t="s">
        <v>134</v>
      </c>
      <c r="B115" s="23" t="s">
        <v>417</v>
      </c>
      <c r="C115" s="23" t="s">
        <v>418</v>
      </c>
      <c r="D115" s="23" t="s">
        <v>11</v>
      </c>
      <c r="E115" s="23" t="s">
        <v>18</v>
      </c>
      <c r="F115" s="25" t="s">
        <v>982</v>
      </c>
      <c r="G115" s="23" t="s">
        <v>4</v>
      </c>
      <c r="H115" s="23" t="s">
        <v>5</v>
      </c>
      <c r="I115" s="23" t="s">
        <v>419</v>
      </c>
      <c r="J115" s="23" t="s">
        <v>393</v>
      </c>
      <c r="K115" s="4" t="s">
        <v>394</v>
      </c>
    </row>
    <row r="116" spans="1:11" ht="27.95" customHeight="1">
      <c r="A116" s="4" t="s">
        <v>135</v>
      </c>
      <c r="B116" s="23" t="s">
        <v>420</v>
      </c>
      <c r="C116" s="23" t="s">
        <v>421</v>
      </c>
      <c r="D116" s="23" t="s">
        <v>11</v>
      </c>
      <c r="E116" s="23" t="s">
        <v>27</v>
      </c>
      <c r="F116" s="25" t="s">
        <v>983</v>
      </c>
      <c r="G116" s="23" t="s">
        <v>4</v>
      </c>
      <c r="H116" s="23" t="s">
        <v>5</v>
      </c>
      <c r="I116" s="23" t="s">
        <v>422</v>
      </c>
      <c r="J116" s="23" t="s">
        <v>351</v>
      </c>
      <c r="K116" s="4" t="s">
        <v>394</v>
      </c>
    </row>
    <row r="117" spans="1:11" ht="27.95" customHeight="1">
      <c r="A117" s="4" t="s">
        <v>136</v>
      </c>
      <c r="B117" s="23" t="s">
        <v>423</v>
      </c>
      <c r="C117" s="23" t="s">
        <v>424</v>
      </c>
      <c r="D117" s="23" t="s">
        <v>11</v>
      </c>
      <c r="E117" s="23" t="s">
        <v>3</v>
      </c>
      <c r="F117" s="25" t="s">
        <v>984</v>
      </c>
      <c r="G117" s="23" t="s">
        <v>4</v>
      </c>
      <c r="H117" s="23" t="s">
        <v>5</v>
      </c>
      <c r="I117" s="23" t="s">
        <v>425</v>
      </c>
      <c r="J117" s="23" t="s">
        <v>393</v>
      </c>
      <c r="K117" s="4" t="s">
        <v>394</v>
      </c>
    </row>
    <row r="118" spans="1:11" ht="27.95" customHeight="1">
      <c r="A118" s="4" t="s">
        <v>137</v>
      </c>
      <c r="B118" s="12" t="s">
        <v>426</v>
      </c>
      <c r="C118" s="7" t="s">
        <v>427</v>
      </c>
      <c r="D118" s="7" t="s">
        <v>2</v>
      </c>
      <c r="E118" s="7" t="s">
        <v>34</v>
      </c>
      <c r="F118" s="25" t="s">
        <v>985</v>
      </c>
      <c r="G118" s="23" t="s">
        <v>4</v>
      </c>
      <c r="H118" s="23" t="s">
        <v>5</v>
      </c>
      <c r="I118" s="28" t="s">
        <v>428</v>
      </c>
      <c r="J118" s="21">
        <v>20181217</v>
      </c>
      <c r="K118" s="22" t="s">
        <v>394</v>
      </c>
    </row>
    <row r="119" spans="1:11" ht="27.95" customHeight="1">
      <c r="A119" s="4" t="s">
        <v>138</v>
      </c>
      <c r="B119" s="28" t="s">
        <v>429</v>
      </c>
      <c r="C119" s="28" t="s">
        <v>430</v>
      </c>
      <c r="D119" s="28" t="s">
        <v>2</v>
      </c>
      <c r="E119" s="29" t="s">
        <v>29</v>
      </c>
      <c r="F119" s="30" t="s">
        <v>986</v>
      </c>
      <c r="G119" s="28" t="s">
        <v>4</v>
      </c>
      <c r="H119" s="28" t="s">
        <v>20</v>
      </c>
      <c r="I119" s="28" t="s">
        <v>431</v>
      </c>
      <c r="J119" s="28" t="s">
        <v>295</v>
      </c>
      <c r="K119" s="31" t="s">
        <v>394</v>
      </c>
    </row>
    <row r="120" spans="1:11" ht="27.95" customHeight="1">
      <c r="A120" s="4" t="s">
        <v>139</v>
      </c>
      <c r="B120" s="4" t="s">
        <v>987</v>
      </c>
      <c r="C120" s="4" t="s">
        <v>432</v>
      </c>
      <c r="D120" s="23" t="s">
        <v>988</v>
      </c>
      <c r="E120" s="32" t="s">
        <v>989</v>
      </c>
      <c r="F120" s="30" t="s">
        <v>990</v>
      </c>
      <c r="G120" s="23" t="s">
        <v>991</v>
      </c>
      <c r="H120" s="23" t="s">
        <v>992</v>
      </c>
      <c r="I120" s="23" t="s">
        <v>993</v>
      </c>
      <c r="J120" s="23" t="s">
        <v>994</v>
      </c>
      <c r="K120" s="4" t="s">
        <v>433</v>
      </c>
    </row>
    <row r="121" spans="1:11" ht="27.95" customHeight="1">
      <c r="A121" s="4" t="s">
        <v>140</v>
      </c>
      <c r="B121" s="4" t="s">
        <v>434</v>
      </c>
      <c r="C121" s="4" t="s">
        <v>1452</v>
      </c>
      <c r="D121" s="4" t="s">
        <v>11</v>
      </c>
      <c r="E121" s="32" t="s">
        <v>34</v>
      </c>
      <c r="F121" s="30" t="s">
        <v>995</v>
      </c>
      <c r="G121" s="23" t="s">
        <v>996</v>
      </c>
      <c r="H121" s="23" t="s">
        <v>997</v>
      </c>
      <c r="I121" s="4" t="s">
        <v>1453</v>
      </c>
      <c r="J121" s="23" t="s">
        <v>998</v>
      </c>
      <c r="K121" s="4" t="s">
        <v>435</v>
      </c>
    </row>
    <row r="122" spans="1:11" ht="27.95" customHeight="1">
      <c r="A122" s="4" t="s">
        <v>141</v>
      </c>
      <c r="B122" s="4" t="s">
        <v>436</v>
      </c>
      <c r="C122" s="4" t="s">
        <v>1454</v>
      </c>
      <c r="D122" s="4" t="s">
        <v>2</v>
      </c>
      <c r="E122" s="4" t="s">
        <v>7</v>
      </c>
      <c r="F122" s="23" t="s">
        <v>999</v>
      </c>
      <c r="G122" s="23" t="s">
        <v>1000</v>
      </c>
      <c r="H122" s="4" t="s">
        <v>20</v>
      </c>
      <c r="I122" s="4" t="s">
        <v>1455</v>
      </c>
      <c r="J122" s="23" t="s">
        <v>1001</v>
      </c>
      <c r="K122" s="4" t="s">
        <v>435</v>
      </c>
    </row>
    <row r="123" spans="1:11" ht="27.95" customHeight="1">
      <c r="A123" s="4" t="s">
        <v>142</v>
      </c>
      <c r="B123" s="4" t="s">
        <v>437</v>
      </c>
      <c r="C123" s="4" t="s">
        <v>438</v>
      </c>
      <c r="D123" s="4" t="s">
        <v>11</v>
      </c>
      <c r="E123" s="4" t="s">
        <v>27</v>
      </c>
      <c r="F123" s="23" t="s">
        <v>1002</v>
      </c>
      <c r="G123" s="23" t="s">
        <v>1003</v>
      </c>
      <c r="H123" s="23" t="s">
        <v>16</v>
      </c>
      <c r="I123" s="23" t="s">
        <v>439</v>
      </c>
      <c r="J123" s="23" t="s">
        <v>1004</v>
      </c>
      <c r="K123" s="4" t="s">
        <v>440</v>
      </c>
    </row>
    <row r="124" spans="1:11" ht="27.95" customHeight="1">
      <c r="A124" s="4" t="s">
        <v>143</v>
      </c>
      <c r="B124" s="4" t="s">
        <v>441</v>
      </c>
      <c r="C124" s="4" t="s">
        <v>442</v>
      </c>
      <c r="D124" s="4" t="s">
        <v>2</v>
      </c>
      <c r="E124" s="4" t="s">
        <v>43</v>
      </c>
      <c r="F124" s="23" t="s">
        <v>1005</v>
      </c>
      <c r="G124" s="23" t="s">
        <v>1000</v>
      </c>
      <c r="H124" s="23" t="s">
        <v>16</v>
      </c>
      <c r="I124" s="23" t="s">
        <v>443</v>
      </c>
      <c r="J124" s="4" t="s">
        <v>299</v>
      </c>
      <c r="K124" s="4" t="s">
        <v>444</v>
      </c>
    </row>
    <row r="125" spans="1:11" ht="27.95" customHeight="1">
      <c r="A125" s="4" t="s">
        <v>144</v>
      </c>
      <c r="B125" s="4" t="s">
        <v>445</v>
      </c>
      <c r="C125" s="4" t="s">
        <v>446</v>
      </c>
      <c r="D125" s="4" t="s">
        <v>11</v>
      </c>
      <c r="E125" s="4" t="s">
        <v>31</v>
      </c>
      <c r="F125" s="23" t="s">
        <v>1006</v>
      </c>
      <c r="G125" s="23" t="s">
        <v>1007</v>
      </c>
      <c r="H125" s="23" t="s">
        <v>16</v>
      </c>
      <c r="I125" s="23" t="s">
        <v>447</v>
      </c>
      <c r="J125" s="4" t="s">
        <v>299</v>
      </c>
      <c r="K125" s="4" t="s">
        <v>448</v>
      </c>
    </row>
    <row r="126" spans="1:11" ht="27.95" customHeight="1">
      <c r="A126" s="4" t="s">
        <v>145</v>
      </c>
      <c r="B126" s="4" t="s">
        <v>449</v>
      </c>
      <c r="C126" s="4" t="s">
        <v>450</v>
      </c>
      <c r="D126" s="4" t="s">
        <v>11</v>
      </c>
      <c r="E126" s="4" t="s">
        <v>19</v>
      </c>
      <c r="F126" s="23" t="s">
        <v>1008</v>
      </c>
      <c r="G126" s="23" t="s">
        <v>1009</v>
      </c>
      <c r="H126" s="23" t="s">
        <v>16</v>
      </c>
      <c r="I126" s="23" t="s">
        <v>451</v>
      </c>
      <c r="J126" s="4" t="s">
        <v>299</v>
      </c>
      <c r="K126" s="4" t="s">
        <v>452</v>
      </c>
    </row>
    <row r="127" spans="1:11" ht="27.95" customHeight="1">
      <c r="A127" s="4" t="s">
        <v>146</v>
      </c>
      <c r="B127" s="4" t="s">
        <v>453</v>
      </c>
      <c r="C127" s="4" t="s">
        <v>454</v>
      </c>
      <c r="D127" s="4" t="s">
        <v>2</v>
      </c>
      <c r="E127" s="32" t="s">
        <v>21</v>
      </c>
      <c r="F127" s="23" t="s">
        <v>1010</v>
      </c>
      <c r="G127" s="23" t="s">
        <v>728</v>
      </c>
      <c r="H127" s="23" t="s">
        <v>15</v>
      </c>
      <c r="I127" s="23" t="s">
        <v>455</v>
      </c>
      <c r="J127" s="23" t="s">
        <v>1011</v>
      </c>
      <c r="K127" s="4" t="s">
        <v>456</v>
      </c>
    </row>
    <row r="128" spans="1:11" ht="27.95" customHeight="1">
      <c r="A128" s="23"/>
      <c r="B128" s="4"/>
      <c r="C128" s="4"/>
      <c r="D128" s="4"/>
      <c r="E128" s="32"/>
      <c r="F128" s="23" t="s">
        <v>1010</v>
      </c>
      <c r="G128" s="23" t="s">
        <v>728</v>
      </c>
      <c r="H128" s="23" t="s">
        <v>5</v>
      </c>
      <c r="I128" s="23" t="s">
        <v>457</v>
      </c>
      <c r="J128" s="23" t="s">
        <v>1011</v>
      </c>
      <c r="K128" s="4" t="s">
        <v>456</v>
      </c>
    </row>
    <row r="129" spans="1:11" ht="27.95" customHeight="1">
      <c r="A129" s="23" t="s">
        <v>1530</v>
      </c>
      <c r="B129" s="4" t="s">
        <v>458</v>
      </c>
      <c r="C129" s="4" t="s">
        <v>459</v>
      </c>
      <c r="D129" s="4" t="s">
        <v>2</v>
      </c>
      <c r="E129" s="4" t="s">
        <v>29</v>
      </c>
      <c r="F129" s="23" t="s">
        <v>1012</v>
      </c>
      <c r="G129" s="23" t="s">
        <v>1013</v>
      </c>
      <c r="H129" s="23" t="s">
        <v>15</v>
      </c>
      <c r="I129" s="23" t="s">
        <v>460</v>
      </c>
      <c r="J129" s="23" t="s">
        <v>1014</v>
      </c>
      <c r="K129" s="4" t="s">
        <v>461</v>
      </c>
    </row>
    <row r="130" spans="1:11" ht="27.95" customHeight="1">
      <c r="A130" s="23"/>
      <c r="B130" s="4"/>
      <c r="C130" s="4"/>
      <c r="D130" s="4"/>
      <c r="E130" s="4"/>
      <c r="F130" s="23" t="s">
        <v>1012</v>
      </c>
      <c r="G130" s="23" t="s">
        <v>1013</v>
      </c>
      <c r="H130" s="23" t="s">
        <v>5</v>
      </c>
      <c r="I130" s="23" t="s">
        <v>462</v>
      </c>
      <c r="J130" s="23" t="s">
        <v>1014</v>
      </c>
      <c r="K130" s="4" t="s">
        <v>461</v>
      </c>
    </row>
    <row r="131" spans="1:11" ht="27.95" customHeight="1">
      <c r="A131" s="23" t="s">
        <v>1531</v>
      </c>
      <c r="B131" s="4" t="s">
        <v>463</v>
      </c>
      <c r="C131" s="4" t="s">
        <v>464</v>
      </c>
      <c r="D131" s="4" t="s">
        <v>2</v>
      </c>
      <c r="E131" s="32" t="s">
        <v>18</v>
      </c>
      <c r="F131" s="23" t="s">
        <v>1015</v>
      </c>
      <c r="G131" s="23" t="s">
        <v>1016</v>
      </c>
      <c r="H131" s="23" t="s">
        <v>15</v>
      </c>
      <c r="I131" s="23" t="s">
        <v>465</v>
      </c>
      <c r="J131" s="23" t="s">
        <v>1017</v>
      </c>
      <c r="K131" s="4" t="s">
        <v>466</v>
      </c>
    </row>
    <row r="132" spans="1:11" ht="27.95" customHeight="1">
      <c r="A132" s="23" t="s">
        <v>1532</v>
      </c>
      <c r="B132" s="4" t="s">
        <v>467</v>
      </c>
      <c r="C132" s="4" t="s">
        <v>468</v>
      </c>
      <c r="D132" s="4" t="s">
        <v>11</v>
      </c>
      <c r="E132" s="4" t="s">
        <v>10</v>
      </c>
      <c r="F132" s="23" t="s">
        <v>1018</v>
      </c>
      <c r="G132" s="23" t="s">
        <v>1019</v>
      </c>
      <c r="H132" s="23" t="s">
        <v>469</v>
      </c>
      <c r="I132" s="4" t="s">
        <v>470</v>
      </c>
      <c r="J132" s="28" t="s">
        <v>1020</v>
      </c>
      <c r="K132" s="65" t="s">
        <v>471</v>
      </c>
    </row>
    <row r="133" spans="1:11" ht="27.95" customHeight="1">
      <c r="A133" s="23" t="s">
        <v>1533</v>
      </c>
      <c r="B133" s="4" t="s">
        <v>472</v>
      </c>
      <c r="C133" s="4" t="s">
        <v>473</v>
      </c>
      <c r="D133" s="4" t="s">
        <v>2</v>
      </c>
      <c r="E133" s="4" t="s">
        <v>18</v>
      </c>
      <c r="F133" s="52" t="s">
        <v>1012</v>
      </c>
      <c r="G133" s="23" t="s">
        <v>1013</v>
      </c>
      <c r="H133" s="4" t="s">
        <v>5</v>
      </c>
      <c r="I133" s="4" t="s">
        <v>474</v>
      </c>
      <c r="J133" s="28" t="s">
        <v>1021</v>
      </c>
      <c r="K133" s="65" t="s">
        <v>475</v>
      </c>
    </row>
    <row r="134" spans="1:11" ht="27.95" customHeight="1">
      <c r="A134" s="23" t="s">
        <v>1534</v>
      </c>
      <c r="B134" s="4" t="s">
        <v>476</v>
      </c>
      <c r="C134" s="4" t="s">
        <v>477</v>
      </c>
      <c r="D134" s="4" t="s">
        <v>2</v>
      </c>
      <c r="E134" s="4" t="s">
        <v>7</v>
      </c>
      <c r="F134" s="52" t="s">
        <v>1005</v>
      </c>
      <c r="G134" s="23" t="s">
        <v>1000</v>
      </c>
      <c r="H134" s="4" t="s">
        <v>5</v>
      </c>
      <c r="I134" s="4" t="s">
        <v>478</v>
      </c>
      <c r="J134" s="28" t="s">
        <v>1022</v>
      </c>
      <c r="K134" s="65" t="s">
        <v>479</v>
      </c>
    </row>
    <row r="135" spans="1:11" ht="27.95" customHeight="1">
      <c r="A135" s="23" t="s">
        <v>147</v>
      </c>
      <c r="B135" s="4" t="s">
        <v>480</v>
      </c>
      <c r="C135" s="4" t="s">
        <v>481</v>
      </c>
      <c r="D135" s="4" t="s">
        <v>2</v>
      </c>
      <c r="E135" s="4" t="s">
        <v>7</v>
      </c>
      <c r="F135" s="23" t="s">
        <v>1023</v>
      </c>
      <c r="G135" s="23" t="s">
        <v>1024</v>
      </c>
      <c r="H135" s="23" t="s">
        <v>5</v>
      </c>
      <c r="I135" s="4" t="s">
        <v>482</v>
      </c>
      <c r="J135" s="4">
        <v>20181207</v>
      </c>
      <c r="K135" s="4" t="s">
        <v>483</v>
      </c>
    </row>
    <row r="136" spans="1:11" ht="27.95" customHeight="1">
      <c r="A136" s="23" t="s">
        <v>148</v>
      </c>
      <c r="B136" s="4" t="s">
        <v>484</v>
      </c>
      <c r="C136" s="4" t="s">
        <v>485</v>
      </c>
      <c r="D136" s="4" t="s">
        <v>11</v>
      </c>
      <c r="E136" s="4" t="s">
        <v>14</v>
      </c>
      <c r="F136" s="23" t="s">
        <v>1025</v>
      </c>
      <c r="G136" s="23" t="s">
        <v>1026</v>
      </c>
      <c r="H136" s="23" t="s">
        <v>16</v>
      </c>
      <c r="I136" s="4" t="s">
        <v>486</v>
      </c>
      <c r="J136" s="4" t="s">
        <v>299</v>
      </c>
      <c r="K136" s="4" t="s">
        <v>483</v>
      </c>
    </row>
    <row r="137" spans="1:11" ht="27.95" customHeight="1">
      <c r="A137" s="23" t="s">
        <v>149</v>
      </c>
      <c r="B137" s="2" t="s">
        <v>1027</v>
      </c>
      <c r="C137" s="4" t="s">
        <v>1028</v>
      </c>
      <c r="D137" s="4" t="s">
        <v>1029</v>
      </c>
      <c r="E137" s="4" t="s">
        <v>1030</v>
      </c>
      <c r="F137" s="23" t="s">
        <v>1031</v>
      </c>
      <c r="G137" s="23" t="s">
        <v>1032</v>
      </c>
      <c r="H137" s="2" t="s">
        <v>1033</v>
      </c>
      <c r="I137" s="3" t="s">
        <v>1034</v>
      </c>
      <c r="J137" s="4" t="s">
        <v>1035</v>
      </c>
      <c r="K137" s="4" t="s">
        <v>1036</v>
      </c>
    </row>
    <row r="138" spans="1:11" ht="27.95" customHeight="1">
      <c r="A138" s="23" t="s">
        <v>150</v>
      </c>
      <c r="B138" s="2" t="s">
        <v>1037</v>
      </c>
      <c r="C138" s="13" t="s">
        <v>1038</v>
      </c>
      <c r="D138" s="15" t="s">
        <v>1039</v>
      </c>
      <c r="E138" s="2">
        <v>56</v>
      </c>
      <c r="F138" s="23" t="s">
        <v>1040</v>
      </c>
      <c r="G138" s="23" t="s">
        <v>1041</v>
      </c>
      <c r="H138" s="6" t="s">
        <v>1042</v>
      </c>
      <c r="I138" s="15" t="s">
        <v>1043</v>
      </c>
      <c r="J138" s="2">
        <v>20181015</v>
      </c>
      <c r="K138" s="13" t="s">
        <v>1044</v>
      </c>
    </row>
    <row r="139" spans="1:11" ht="27.95" customHeight="1">
      <c r="A139" s="23" t="s">
        <v>151</v>
      </c>
      <c r="B139" s="23" t="s">
        <v>1045</v>
      </c>
      <c r="C139" s="23" t="s">
        <v>1046</v>
      </c>
      <c r="D139" s="23" t="s">
        <v>1047</v>
      </c>
      <c r="E139" s="23" t="s">
        <v>1048</v>
      </c>
      <c r="F139" s="23" t="s">
        <v>1049</v>
      </c>
      <c r="G139" s="23" t="s">
        <v>1050</v>
      </c>
      <c r="H139" s="23" t="s">
        <v>1051</v>
      </c>
      <c r="I139" s="23" t="s">
        <v>1052</v>
      </c>
      <c r="J139" s="15">
        <v>20181015</v>
      </c>
      <c r="K139" s="15">
        <v>15314625171</v>
      </c>
    </row>
    <row r="140" spans="1:11" ht="27.95" customHeight="1">
      <c r="A140" s="23" t="s">
        <v>152</v>
      </c>
      <c r="B140" s="23" t="s">
        <v>1053</v>
      </c>
      <c r="C140" s="23" t="s">
        <v>1054</v>
      </c>
      <c r="D140" s="23" t="s">
        <v>1055</v>
      </c>
      <c r="E140" s="23" t="s">
        <v>1056</v>
      </c>
      <c r="F140" s="23" t="s">
        <v>1057</v>
      </c>
      <c r="G140" s="23" t="s">
        <v>991</v>
      </c>
      <c r="H140" s="23" t="s">
        <v>1058</v>
      </c>
      <c r="I140" s="23" t="s">
        <v>1059</v>
      </c>
      <c r="J140" s="15">
        <v>20181015</v>
      </c>
      <c r="K140" s="23" t="s">
        <v>1060</v>
      </c>
    </row>
    <row r="141" spans="1:11" ht="27.95" customHeight="1">
      <c r="A141" s="23" t="s">
        <v>153</v>
      </c>
      <c r="B141" s="23" t="s">
        <v>1061</v>
      </c>
      <c r="C141" s="23" t="s">
        <v>1062</v>
      </c>
      <c r="D141" s="23" t="s">
        <v>1063</v>
      </c>
      <c r="E141" s="23" t="s">
        <v>1064</v>
      </c>
      <c r="F141" s="23" t="s">
        <v>1065</v>
      </c>
      <c r="G141" s="23" t="s">
        <v>1066</v>
      </c>
      <c r="H141" s="23" t="s">
        <v>1067</v>
      </c>
      <c r="I141" s="23" t="s">
        <v>1068</v>
      </c>
      <c r="J141" s="15">
        <v>20181218</v>
      </c>
      <c r="K141" s="23" t="s">
        <v>1069</v>
      </c>
    </row>
    <row r="142" spans="1:11" ht="27.95" customHeight="1">
      <c r="A142" s="23" t="s">
        <v>154</v>
      </c>
      <c r="B142" s="23" t="s">
        <v>1070</v>
      </c>
      <c r="C142" s="23" t="s">
        <v>1071</v>
      </c>
      <c r="D142" s="23" t="s">
        <v>1072</v>
      </c>
      <c r="E142" s="23" t="s">
        <v>1073</v>
      </c>
      <c r="F142" s="23" t="s">
        <v>1074</v>
      </c>
      <c r="G142" s="23" t="s">
        <v>1075</v>
      </c>
      <c r="H142" s="23" t="s">
        <v>1076</v>
      </c>
      <c r="I142" s="23" t="s">
        <v>1077</v>
      </c>
      <c r="J142" s="15">
        <v>20181207</v>
      </c>
      <c r="K142" s="23" t="s">
        <v>1078</v>
      </c>
    </row>
    <row r="143" spans="1:11" ht="27.95" customHeight="1">
      <c r="A143" s="23" t="s">
        <v>155</v>
      </c>
      <c r="B143" s="23" t="s">
        <v>1079</v>
      </c>
      <c r="C143" s="23" t="s">
        <v>1080</v>
      </c>
      <c r="D143" s="23" t="s">
        <v>1081</v>
      </c>
      <c r="E143" s="23" t="s">
        <v>1082</v>
      </c>
      <c r="F143" s="23" t="s">
        <v>1083</v>
      </c>
      <c r="G143" s="23" t="s">
        <v>1084</v>
      </c>
      <c r="H143" s="23" t="s">
        <v>1085</v>
      </c>
      <c r="I143" s="23" t="s">
        <v>1086</v>
      </c>
      <c r="J143" s="15">
        <v>20181207</v>
      </c>
      <c r="K143" s="23" t="s">
        <v>1087</v>
      </c>
    </row>
    <row r="144" spans="1:11" ht="27.95" customHeight="1">
      <c r="A144" s="23" t="s">
        <v>156</v>
      </c>
      <c r="B144" s="4" t="s">
        <v>1088</v>
      </c>
      <c r="C144" s="23" t="s">
        <v>1089</v>
      </c>
      <c r="D144" s="4" t="s">
        <v>1090</v>
      </c>
      <c r="E144" s="4" t="s">
        <v>1091</v>
      </c>
      <c r="F144" s="23" t="s">
        <v>1092</v>
      </c>
      <c r="G144" s="23" t="s">
        <v>1093</v>
      </c>
      <c r="H144" s="23" t="s">
        <v>1094</v>
      </c>
      <c r="I144" s="23" t="s">
        <v>1095</v>
      </c>
      <c r="J144" s="54">
        <v>20181115</v>
      </c>
      <c r="K144" s="23" t="s">
        <v>1436</v>
      </c>
    </row>
    <row r="145" spans="1:11" ht="27.95" customHeight="1">
      <c r="A145" s="23" t="s">
        <v>157</v>
      </c>
      <c r="B145" s="4" t="s">
        <v>1096</v>
      </c>
      <c r="C145" s="23" t="s">
        <v>1097</v>
      </c>
      <c r="D145" s="4" t="s">
        <v>1098</v>
      </c>
      <c r="E145" s="4" t="s">
        <v>1099</v>
      </c>
      <c r="F145" s="23" t="s">
        <v>1100</v>
      </c>
      <c r="G145" s="23" t="s">
        <v>1101</v>
      </c>
      <c r="H145" s="23" t="s">
        <v>1102</v>
      </c>
      <c r="I145" s="23" t="s">
        <v>1103</v>
      </c>
      <c r="J145" s="54">
        <v>20181115</v>
      </c>
      <c r="K145" s="23" t="s">
        <v>1437</v>
      </c>
    </row>
    <row r="146" spans="1:11" ht="27.95" customHeight="1">
      <c r="A146" s="23" t="s">
        <v>158</v>
      </c>
      <c r="B146" s="4" t="s">
        <v>1104</v>
      </c>
      <c r="C146" s="23" t="s">
        <v>1105</v>
      </c>
      <c r="D146" s="4" t="s">
        <v>1106</v>
      </c>
      <c r="E146" s="4" t="s">
        <v>1107</v>
      </c>
      <c r="F146" s="23" t="s">
        <v>1108</v>
      </c>
      <c r="G146" s="23" t="s">
        <v>1109</v>
      </c>
      <c r="H146" s="23" t="s">
        <v>1110</v>
      </c>
      <c r="I146" s="23" t="s">
        <v>1111</v>
      </c>
      <c r="J146" s="54">
        <v>20181115</v>
      </c>
      <c r="K146" s="23" t="s">
        <v>1438</v>
      </c>
    </row>
    <row r="147" spans="1:11" ht="27.95" customHeight="1">
      <c r="A147" s="23" t="s">
        <v>159</v>
      </c>
      <c r="B147" s="4" t="s">
        <v>487</v>
      </c>
      <c r="C147" s="4" t="s">
        <v>488</v>
      </c>
      <c r="D147" s="4" t="s">
        <v>11</v>
      </c>
      <c r="E147" s="4" t="s">
        <v>3</v>
      </c>
      <c r="F147" s="23" t="s">
        <v>1112</v>
      </c>
      <c r="G147" s="23" t="s">
        <v>1113</v>
      </c>
      <c r="H147" s="4" t="s">
        <v>24</v>
      </c>
      <c r="I147" s="4" t="s">
        <v>489</v>
      </c>
      <c r="J147" s="4">
        <v>20181018</v>
      </c>
      <c r="K147" s="4" t="s">
        <v>490</v>
      </c>
    </row>
    <row r="148" spans="1:11" ht="27.95" customHeight="1">
      <c r="A148" s="23" t="s">
        <v>160</v>
      </c>
      <c r="B148" s="17" t="s">
        <v>491</v>
      </c>
      <c r="C148" s="66" t="s">
        <v>492</v>
      </c>
      <c r="D148" s="67" t="s">
        <v>11</v>
      </c>
      <c r="E148" s="67" t="s">
        <v>14</v>
      </c>
      <c r="F148" s="67" t="s">
        <v>1114</v>
      </c>
      <c r="G148" s="23" t="s">
        <v>1115</v>
      </c>
      <c r="H148" s="17" t="s">
        <v>16</v>
      </c>
      <c r="I148" s="67" t="s">
        <v>493</v>
      </c>
      <c r="J148" s="67">
        <v>20181115</v>
      </c>
      <c r="K148" s="67" t="s">
        <v>494</v>
      </c>
    </row>
    <row r="149" spans="1:11" ht="27.95" customHeight="1">
      <c r="A149" s="23" t="s">
        <v>161</v>
      </c>
      <c r="B149" s="17" t="s">
        <v>495</v>
      </c>
      <c r="C149" s="66" t="s">
        <v>496</v>
      </c>
      <c r="D149" s="67" t="s">
        <v>2</v>
      </c>
      <c r="E149" s="67" t="s">
        <v>76</v>
      </c>
      <c r="F149" s="67" t="s">
        <v>1116</v>
      </c>
      <c r="G149" s="23" t="s">
        <v>728</v>
      </c>
      <c r="H149" s="68" t="s">
        <v>15</v>
      </c>
      <c r="I149" s="67" t="s">
        <v>497</v>
      </c>
      <c r="J149" s="67">
        <v>20181018</v>
      </c>
      <c r="K149" s="67" t="s">
        <v>498</v>
      </c>
    </row>
    <row r="150" spans="1:11" ht="27.95" customHeight="1">
      <c r="A150" s="23" t="s">
        <v>162</v>
      </c>
      <c r="B150" s="4" t="s">
        <v>499</v>
      </c>
      <c r="C150" s="4" t="s">
        <v>1117</v>
      </c>
      <c r="D150" s="67" t="s">
        <v>2</v>
      </c>
      <c r="E150" s="4" t="s">
        <v>1118</v>
      </c>
      <c r="F150" s="4" t="s">
        <v>1119</v>
      </c>
      <c r="G150" s="4" t="s">
        <v>4</v>
      </c>
      <c r="H150" s="23" t="s">
        <v>1120</v>
      </c>
      <c r="I150" s="67" t="s">
        <v>1121</v>
      </c>
      <c r="J150" s="4" t="s">
        <v>1122</v>
      </c>
      <c r="K150" s="22" t="s">
        <v>1123</v>
      </c>
    </row>
    <row r="151" spans="1:11" ht="27.95" customHeight="1">
      <c r="A151" s="23" t="s">
        <v>163</v>
      </c>
      <c r="B151" s="4" t="s">
        <v>1124</v>
      </c>
      <c r="C151" s="4" t="s">
        <v>1125</v>
      </c>
      <c r="D151" s="67" t="s">
        <v>2</v>
      </c>
      <c r="E151" s="4" t="s">
        <v>1126</v>
      </c>
      <c r="F151" s="4" t="s">
        <v>1127</v>
      </c>
      <c r="G151" s="4" t="s">
        <v>4</v>
      </c>
      <c r="H151" s="23" t="s">
        <v>1120</v>
      </c>
      <c r="I151" s="67" t="s">
        <v>1128</v>
      </c>
      <c r="J151" s="4" t="s">
        <v>1122</v>
      </c>
      <c r="K151" s="22" t="s">
        <v>1129</v>
      </c>
    </row>
    <row r="152" spans="1:11" ht="27.95" customHeight="1">
      <c r="A152" s="23" t="s">
        <v>164</v>
      </c>
      <c r="B152" s="4" t="s">
        <v>1130</v>
      </c>
      <c r="C152" s="4" t="s">
        <v>1131</v>
      </c>
      <c r="D152" s="67" t="s">
        <v>2</v>
      </c>
      <c r="E152" s="4" t="s">
        <v>1132</v>
      </c>
      <c r="F152" s="4" t="s">
        <v>1133</v>
      </c>
      <c r="G152" s="4" t="s">
        <v>4</v>
      </c>
      <c r="H152" s="23" t="s">
        <v>1120</v>
      </c>
      <c r="I152" s="67" t="s">
        <v>1134</v>
      </c>
      <c r="J152" s="4" t="s">
        <v>1122</v>
      </c>
      <c r="K152" s="22" t="s">
        <v>1135</v>
      </c>
    </row>
    <row r="153" spans="1:11" ht="27.95" customHeight="1">
      <c r="A153" s="23" t="s">
        <v>165</v>
      </c>
      <c r="B153" s="45" t="s">
        <v>1136</v>
      </c>
      <c r="C153" s="23" t="s">
        <v>1137</v>
      </c>
      <c r="D153" s="45" t="s">
        <v>1138</v>
      </c>
      <c r="E153" s="45">
        <v>52</v>
      </c>
      <c r="F153" s="45" t="s">
        <v>1139</v>
      </c>
      <c r="G153" s="4" t="s">
        <v>4</v>
      </c>
      <c r="H153" s="69" t="s">
        <v>500</v>
      </c>
      <c r="I153" s="18" t="s">
        <v>501</v>
      </c>
      <c r="J153" s="70">
        <v>20181223</v>
      </c>
      <c r="K153" s="23" t="s">
        <v>1140</v>
      </c>
    </row>
    <row r="154" spans="1:11" ht="27.95" customHeight="1">
      <c r="A154" s="23" t="s">
        <v>166</v>
      </c>
      <c r="B154" s="45" t="s">
        <v>1141</v>
      </c>
      <c r="C154" s="23" t="s">
        <v>1142</v>
      </c>
      <c r="D154" s="45" t="s">
        <v>1090</v>
      </c>
      <c r="E154" s="45">
        <v>42</v>
      </c>
      <c r="F154" s="45" t="s">
        <v>1143</v>
      </c>
      <c r="G154" s="4" t="s">
        <v>4</v>
      </c>
      <c r="H154" s="69" t="s">
        <v>500</v>
      </c>
      <c r="I154" s="18" t="s">
        <v>502</v>
      </c>
      <c r="J154" s="70">
        <v>20181223</v>
      </c>
      <c r="K154" s="24" t="s">
        <v>1144</v>
      </c>
    </row>
    <row r="155" spans="1:11" ht="27.95" customHeight="1">
      <c r="A155" s="23" t="s">
        <v>167</v>
      </c>
      <c r="B155" s="45" t="s">
        <v>1145</v>
      </c>
      <c r="C155" s="23" t="s">
        <v>1146</v>
      </c>
      <c r="D155" s="23" t="s">
        <v>1098</v>
      </c>
      <c r="E155" s="23" t="s">
        <v>1147</v>
      </c>
      <c r="F155" s="45" t="s">
        <v>1148</v>
      </c>
      <c r="G155" s="4" t="s">
        <v>4</v>
      </c>
      <c r="H155" s="18" t="s">
        <v>503</v>
      </c>
      <c r="I155" s="18" t="s">
        <v>504</v>
      </c>
      <c r="J155" s="70">
        <v>20181222</v>
      </c>
      <c r="K155" s="23" t="s">
        <v>1149</v>
      </c>
    </row>
    <row r="156" spans="1:11" ht="27.95" customHeight="1">
      <c r="A156" s="23" t="s">
        <v>168</v>
      </c>
      <c r="B156" s="45" t="s">
        <v>1150</v>
      </c>
      <c r="C156" s="23" t="s">
        <v>1151</v>
      </c>
      <c r="D156" s="23" t="s">
        <v>1106</v>
      </c>
      <c r="E156" s="23" t="s">
        <v>1152</v>
      </c>
      <c r="F156" s="45" t="s">
        <v>1153</v>
      </c>
      <c r="G156" s="4" t="s">
        <v>4</v>
      </c>
      <c r="H156" s="71" t="s">
        <v>505</v>
      </c>
      <c r="I156" s="71" t="s">
        <v>506</v>
      </c>
      <c r="J156" s="70">
        <v>20181222</v>
      </c>
      <c r="K156" s="23" t="s">
        <v>1154</v>
      </c>
    </row>
    <row r="157" spans="1:11" ht="27.95" customHeight="1">
      <c r="A157" s="23" t="s">
        <v>169</v>
      </c>
      <c r="B157" s="45" t="s">
        <v>1155</v>
      </c>
      <c r="C157" s="23" t="s">
        <v>1156</v>
      </c>
      <c r="D157" s="23" t="s">
        <v>1157</v>
      </c>
      <c r="E157" s="23" t="s">
        <v>1158</v>
      </c>
      <c r="F157" s="45" t="s">
        <v>1159</v>
      </c>
      <c r="G157" s="4" t="s">
        <v>4</v>
      </c>
      <c r="H157" s="71" t="s">
        <v>505</v>
      </c>
      <c r="I157" s="71" t="s">
        <v>507</v>
      </c>
      <c r="J157" s="70">
        <v>20181222</v>
      </c>
      <c r="K157" s="23" t="s">
        <v>1154</v>
      </c>
    </row>
    <row r="158" spans="1:11" ht="27.95" customHeight="1">
      <c r="A158" s="23" t="s">
        <v>170</v>
      </c>
      <c r="B158" s="45" t="s">
        <v>1160</v>
      </c>
      <c r="C158" s="23" t="s">
        <v>1161</v>
      </c>
      <c r="D158" s="23" t="s">
        <v>1039</v>
      </c>
      <c r="E158" s="23" t="s">
        <v>1162</v>
      </c>
      <c r="F158" s="45" t="s">
        <v>1163</v>
      </c>
      <c r="G158" s="4" t="s">
        <v>4</v>
      </c>
      <c r="H158" s="18" t="s">
        <v>503</v>
      </c>
      <c r="I158" s="18" t="s">
        <v>508</v>
      </c>
      <c r="J158" s="70">
        <v>20181222</v>
      </c>
      <c r="K158" s="23" t="s">
        <v>1149</v>
      </c>
    </row>
    <row r="159" spans="1:11" ht="27.95" customHeight="1">
      <c r="A159" s="23" t="s">
        <v>171</v>
      </c>
      <c r="B159" s="45" t="s">
        <v>1164</v>
      </c>
      <c r="C159" s="72" t="s">
        <v>509</v>
      </c>
      <c r="D159" s="23" t="s">
        <v>1047</v>
      </c>
      <c r="E159" s="23" t="s">
        <v>1165</v>
      </c>
      <c r="F159" s="45" t="s">
        <v>1166</v>
      </c>
      <c r="G159" s="4" t="s">
        <v>4</v>
      </c>
      <c r="H159" s="18" t="s">
        <v>503</v>
      </c>
      <c r="I159" s="18" t="s">
        <v>510</v>
      </c>
      <c r="J159" s="70">
        <v>20181225</v>
      </c>
      <c r="K159" s="23" t="s">
        <v>1167</v>
      </c>
    </row>
    <row r="160" spans="1:11" ht="27.95" customHeight="1">
      <c r="A160" s="23" t="s">
        <v>172</v>
      </c>
      <c r="B160" s="45" t="s">
        <v>1168</v>
      </c>
      <c r="C160" s="73" t="s">
        <v>1169</v>
      </c>
      <c r="D160" s="23" t="s">
        <v>988</v>
      </c>
      <c r="E160" s="23" t="s">
        <v>1170</v>
      </c>
      <c r="F160" s="45" t="s">
        <v>1171</v>
      </c>
      <c r="G160" s="4" t="s">
        <v>4</v>
      </c>
      <c r="H160" s="18" t="s">
        <v>503</v>
      </c>
      <c r="I160" s="18" t="s">
        <v>511</v>
      </c>
      <c r="J160" s="70">
        <v>20181225</v>
      </c>
      <c r="K160" s="23" t="s">
        <v>1172</v>
      </c>
    </row>
    <row r="161" spans="1:11" ht="27.95" customHeight="1">
      <c r="A161" s="23" t="s">
        <v>173</v>
      </c>
      <c r="B161" s="23" t="s">
        <v>512</v>
      </c>
      <c r="C161" s="23" t="s">
        <v>513</v>
      </c>
      <c r="D161" s="23" t="s">
        <v>2</v>
      </c>
      <c r="E161" s="23" t="s">
        <v>7</v>
      </c>
      <c r="F161" s="4" t="s">
        <v>514</v>
      </c>
      <c r="G161" s="4" t="s">
        <v>4</v>
      </c>
      <c r="H161" s="23" t="s">
        <v>16</v>
      </c>
      <c r="I161" s="23" t="s">
        <v>515</v>
      </c>
      <c r="J161" s="23" t="s">
        <v>295</v>
      </c>
      <c r="K161" s="23" t="s">
        <v>516</v>
      </c>
    </row>
    <row r="162" spans="1:11" ht="27.95" customHeight="1">
      <c r="A162" s="23" t="s">
        <v>174</v>
      </c>
      <c r="B162" s="23" t="s">
        <v>517</v>
      </c>
      <c r="C162" s="23" t="s">
        <v>518</v>
      </c>
      <c r="D162" s="23" t="s">
        <v>2</v>
      </c>
      <c r="E162" s="23" t="s">
        <v>23</v>
      </c>
      <c r="F162" s="4" t="s">
        <v>514</v>
      </c>
      <c r="G162" s="4" t="s">
        <v>4</v>
      </c>
      <c r="H162" s="23" t="s">
        <v>5</v>
      </c>
      <c r="I162" s="23" t="s">
        <v>519</v>
      </c>
      <c r="J162" s="23" t="s">
        <v>322</v>
      </c>
      <c r="K162" s="23" t="s">
        <v>520</v>
      </c>
    </row>
    <row r="163" spans="1:11" ht="27.95" customHeight="1">
      <c r="A163" s="23" t="s">
        <v>175</v>
      </c>
      <c r="B163" s="4" t="s">
        <v>1173</v>
      </c>
      <c r="C163" s="4" t="s">
        <v>1174</v>
      </c>
      <c r="D163" s="4" t="s">
        <v>1081</v>
      </c>
      <c r="E163" s="4" t="s">
        <v>1175</v>
      </c>
      <c r="F163" s="4" t="s">
        <v>514</v>
      </c>
      <c r="G163" s="4" t="s">
        <v>4</v>
      </c>
      <c r="H163" s="23" t="s">
        <v>5</v>
      </c>
      <c r="I163" s="4" t="s">
        <v>1176</v>
      </c>
      <c r="J163" s="4" t="s">
        <v>664</v>
      </c>
      <c r="K163" s="23" t="s">
        <v>1177</v>
      </c>
    </row>
    <row r="164" spans="1:11" ht="27.95" customHeight="1">
      <c r="A164" s="23" t="s">
        <v>176</v>
      </c>
      <c r="B164" s="4" t="s">
        <v>1178</v>
      </c>
      <c r="C164" s="4" t="s">
        <v>1179</v>
      </c>
      <c r="D164" s="4" t="s">
        <v>1180</v>
      </c>
      <c r="E164" s="4" t="s">
        <v>1181</v>
      </c>
      <c r="F164" s="4" t="s">
        <v>514</v>
      </c>
      <c r="G164" s="4" t="s">
        <v>4</v>
      </c>
      <c r="H164" s="23" t="s">
        <v>5</v>
      </c>
      <c r="I164" s="4" t="s">
        <v>1182</v>
      </c>
      <c r="J164" s="4" t="s">
        <v>641</v>
      </c>
      <c r="K164" s="23" t="s">
        <v>1177</v>
      </c>
    </row>
    <row r="165" spans="1:11" ht="27.95" customHeight="1">
      <c r="A165" s="23" t="s">
        <v>177</v>
      </c>
      <c r="B165" s="4" t="s">
        <v>1183</v>
      </c>
      <c r="C165" s="4" t="s">
        <v>1184</v>
      </c>
      <c r="D165" s="4" t="s">
        <v>1185</v>
      </c>
      <c r="E165" s="4" t="s">
        <v>1186</v>
      </c>
      <c r="F165" s="4" t="s">
        <v>514</v>
      </c>
      <c r="G165" s="4" t="s">
        <v>4</v>
      </c>
      <c r="H165" s="23" t="s">
        <v>5</v>
      </c>
      <c r="I165" s="4" t="s">
        <v>1187</v>
      </c>
      <c r="J165" s="4" t="s">
        <v>641</v>
      </c>
      <c r="K165" s="23" t="s">
        <v>1177</v>
      </c>
    </row>
    <row r="166" spans="1:11" ht="27.95" customHeight="1">
      <c r="A166" s="23" t="s">
        <v>178</v>
      </c>
      <c r="B166" s="4" t="s">
        <v>1188</v>
      </c>
      <c r="C166" s="4" t="s">
        <v>1189</v>
      </c>
      <c r="D166" s="4" t="s">
        <v>1190</v>
      </c>
      <c r="E166" s="4" t="s">
        <v>1191</v>
      </c>
      <c r="F166" s="4" t="s">
        <v>1192</v>
      </c>
      <c r="G166" s="4" t="s">
        <v>4</v>
      </c>
      <c r="H166" s="18" t="s">
        <v>503</v>
      </c>
      <c r="I166" s="4" t="s">
        <v>1193</v>
      </c>
      <c r="J166" s="4" t="s">
        <v>605</v>
      </c>
      <c r="K166" s="22" t="s">
        <v>1194</v>
      </c>
    </row>
    <row r="167" spans="1:11" ht="27.95" customHeight="1">
      <c r="A167" s="23" t="s">
        <v>179</v>
      </c>
      <c r="B167" s="4" t="s">
        <v>1195</v>
      </c>
      <c r="C167" s="4" t="s">
        <v>1196</v>
      </c>
      <c r="D167" s="4" t="s">
        <v>1029</v>
      </c>
      <c r="E167" s="4" t="s">
        <v>1197</v>
      </c>
      <c r="F167" s="23" t="s">
        <v>1198</v>
      </c>
      <c r="G167" s="4" t="s">
        <v>4</v>
      </c>
      <c r="H167" s="23" t="s">
        <v>1199</v>
      </c>
      <c r="I167" s="23" t="s">
        <v>1200</v>
      </c>
      <c r="J167" s="4">
        <v>20181015</v>
      </c>
      <c r="K167" s="23" t="s">
        <v>1439</v>
      </c>
    </row>
    <row r="168" spans="1:11" ht="27.95" customHeight="1">
      <c r="A168" s="23" t="s">
        <v>180</v>
      </c>
      <c r="B168" s="23" t="s">
        <v>1201</v>
      </c>
      <c r="C168" s="23" t="s">
        <v>1202</v>
      </c>
      <c r="D168" s="23" t="s">
        <v>1039</v>
      </c>
      <c r="E168" s="23" t="s">
        <v>1203</v>
      </c>
      <c r="F168" s="23" t="s">
        <v>1204</v>
      </c>
      <c r="G168" s="4" t="s">
        <v>4</v>
      </c>
      <c r="H168" s="23" t="s">
        <v>683</v>
      </c>
      <c r="I168" s="23" t="s">
        <v>1205</v>
      </c>
      <c r="J168" s="23" t="s">
        <v>647</v>
      </c>
      <c r="K168" s="23" t="s">
        <v>1206</v>
      </c>
    </row>
    <row r="169" spans="1:11" ht="27.95" customHeight="1">
      <c r="A169" s="23" t="s">
        <v>181</v>
      </c>
      <c r="B169" s="4" t="s">
        <v>521</v>
      </c>
      <c r="C169" s="4" t="s">
        <v>522</v>
      </c>
      <c r="D169" s="4" t="s">
        <v>11</v>
      </c>
      <c r="E169" s="4" t="s">
        <v>33</v>
      </c>
      <c r="F169" s="4" t="s">
        <v>523</v>
      </c>
      <c r="G169" s="23" t="s">
        <v>1207</v>
      </c>
      <c r="H169" s="4" t="s">
        <v>16</v>
      </c>
      <c r="I169" s="4" t="s">
        <v>524</v>
      </c>
      <c r="J169" s="54">
        <v>20181217</v>
      </c>
      <c r="K169" s="4" t="s">
        <v>525</v>
      </c>
    </row>
    <row r="170" spans="1:11" ht="27.95" customHeight="1">
      <c r="A170" s="23" t="s">
        <v>182</v>
      </c>
      <c r="B170" s="27" t="s">
        <v>1208</v>
      </c>
      <c r="C170" s="26" t="s">
        <v>1209</v>
      </c>
      <c r="D170" s="12" t="s">
        <v>988</v>
      </c>
      <c r="E170" s="7" t="s">
        <v>1210</v>
      </c>
      <c r="F170" s="7" t="s">
        <v>990</v>
      </c>
      <c r="G170" s="4" t="s">
        <v>991</v>
      </c>
      <c r="H170" s="27" t="s">
        <v>1211</v>
      </c>
      <c r="I170" s="27" t="s">
        <v>1212</v>
      </c>
      <c r="J170" s="7">
        <v>20181217</v>
      </c>
      <c r="K170" s="22" t="s">
        <v>1213</v>
      </c>
    </row>
    <row r="171" spans="1:11" ht="27.95" customHeight="1">
      <c r="A171" s="23" t="s">
        <v>183</v>
      </c>
      <c r="B171" s="27" t="s">
        <v>1214</v>
      </c>
      <c r="C171" s="23" t="s">
        <v>1215</v>
      </c>
      <c r="D171" s="45" t="s">
        <v>1216</v>
      </c>
      <c r="E171" s="23" t="s">
        <v>1217</v>
      </c>
      <c r="F171" s="23" t="s">
        <v>1218</v>
      </c>
      <c r="G171" s="4" t="s">
        <v>1066</v>
      </c>
      <c r="H171" s="27" t="s">
        <v>1219</v>
      </c>
      <c r="I171" s="45" t="s">
        <v>1220</v>
      </c>
      <c r="J171" s="23">
        <v>20181217</v>
      </c>
      <c r="K171" s="4" t="s">
        <v>1221</v>
      </c>
    </row>
    <row r="172" spans="1:11" ht="27.95" customHeight="1">
      <c r="A172" s="23" t="s">
        <v>184</v>
      </c>
      <c r="B172" s="4" t="s">
        <v>1222</v>
      </c>
      <c r="C172" s="4" t="s">
        <v>1223</v>
      </c>
      <c r="D172" s="4" t="s">
        <v>1224</v>
      </c>
      <c r="E172" s="4" t="s">
        <v>1225</v>
      </c>
      <c r="F172" s="4" t="s">
        <v>1226</v>
      </c>
      <c r="G172" s="4" t="s">
        <v>1075</v>
      </c>
      <c r="H172" s="4" t="s">
        <v>1227</v>
      </c>
      <c r="I172" s="4" t="s">
        <v>1228</v>
      </c>
      <c r="J172" s="4" t="s">
        <v>1229</v>
      </c>
      <c r="K172" s="22" t="s">
        <v>1230</v>
      </c>
    </row>
    <row r="173" spans="1:11" ht="27.95" customHeight="1">
      <c r="A173" s="23" t="s">
        <v>185</v>
      </c>
      <c r="B173" s="4" t="s">
        <v>1231</v>
      </c>
      <c r="C173" s="4" t="s">
        <v>1232</v>
      </c>
      <c r="D173" s="4" t="s">
        <v>1233</v>
      </c>
      <c r="E173" s="4" t="s">
        <v>1234</v>
      </c>
      <c r="F173" s="4" t="s">
        <v>1235</v>
      </c>
      <c r="G173" s="4" t="s">
        <v>1236</v>
      </c>
      <c r="H173" s="4" t="s">
        <v>1237</v>
      </c>
      <c r="I173" s="4" t="s">
        <v>1238</v>
      </c>
      <c r="J173" s="4" t="s">
        <v>1239</v>
      </c>
      <c r="K173" s="22" t="s">
        <v>1240</v>
      </c>
    </row>
    <row r="174" spans="1:11" ht="27.95" customHeight="1">
      <c r="A174" s="23" t="s">
        <v>186</v>
      </c>
      <c r="B174" s="4" t="s">
        <v>526</v>
      </c>
      <c r="C174" s="4" t="s">
        <v>527</v>
      </c>
      <c r="D174" s="4" t="s">
        <v>11</v>
      </c>
      <c r="E174" s="4" t="s">
        <v>18</v>
      </c>
      <c r="F174" s="23" t="s">
        <v>1241</v>
      </c>
      <c r="G174" s="4" t="s">
        <v>4</v>
      </c>
      <c r="H174" s="4" t="s">
        <v>5</v>
      </c>
      <c r="I174" s="23" t="s">
        <v>528</v>
      </c>
      <c r="J174" s="23">
        <v>20181115</v>
      </c>
      <c r="K174" s="4" t="s">
        <v>529</v>
      </c>
    </row>
    <row r="175" spans="1:11" ht="27.95" customHeight="1">
      <c r="A175" s="23" t="s">
        <v>187</v>
      </c>
      <c r="B175" s="4" t="s">
        <v>530</v>
      </c>
      <c r="C175" s="4" t="s">
        <v>531</v>
      </c>
      <c r="D175" s="4" t="s">
        <v>11</v>
      </c>
      <c r="E175" s="4" t="s">
        <v>9</v>
      </c>
      <c r="F175" s="23" t="s">
        <v>1242</v>
      </c>
      <c r="G175" s="4" t="s">
        <v>4</v>
      </c>
      <c r="H175" s="4" t="s">
        <v>5</v>
      </c>
      <c r="I175" s="23" t="s">
        <v>532</v>
      </c>
      <c r="J175" s="23" t="s">
        <v>322</v>
      </c>
      <c r="K175" s="4" t="s">
        <v>533</v>
      </c>
    </row>
    <row r="176" spans="1:11" ht="27.95" customHeight="1">
      <c r="A176" s="23" t="s">
        <v>188</v>
      </c>
      <c r="B176" s="4" t="s">
        <v>534</v>
      </c>
      <c r="C176" s="4" t="s">
        <v>535</v>
      </c>
      <c r="D176" s="4" t="s">
        <v>11</v>
      </c>
      <c r="E176" s="4" t="s">
        <v>34</v>
      </c>
      <c r="F176" s="23" t="s">
        <v>1243</v>
      </c>
      <c r="G176" s="4" t="s">
        <v>4</v>
      </c>
      <c r="H176" s="4" t="s">
        <v>16</v>
      </c>
      <c r="I176" s="23" t="s">
        <v>536</v>
      </c>
      <c r="J176" s="23" t="s">
        <v>295</v>
      </c>
      <c r="K176" s="4" t="s">
        <v>537</v>
      </c>
    </row>
    <row r="177" spans="1:11" ht="27.95" customHeight="1">
      <c r="A177" s="23" t="s">
        <v>189</v>
      </c>
      <c r="B177" s="4" t="s">
        <v>538</v>
      </c>
      <c r="C177" s="4" t="s">
        <v>539</v>
      </c>
      <c r="D177" s="4" t="s">
        <v>11</v>
      </c>
      <c r="E177" s="4" t="s">
        <v>28</v>
      </c>
      <c r="F177" s="23" t="s">
        <v>1244</v>
      </c>
      <c r="G177" s="4" t="s">
        <v>4</v>
      </c>
      <c r="H177" s="4" t="s">
        <v>5</v>
      </c>
      <c r="I177" s="23" t="s">
        <v>540</v>
      </c>
      <c r="J177" s="23" t="s">
        <v>322</v>
      </c>
      <c r="K177" s="4" t="s">
        <v>529</v>
      </c>
    </row>
    <row r="178" spans="1:11" ht="27.95" customHeight="1">
      <c r="A178" s="23" t="s">
        <v>190</v>
      </c>
      <c r="B178" s="4" t="s">
        <v>541</v>
      </c>
      <c r="C178" s="4" t="s">
        <v>542</v>
      </c>
      <c r="D178" s="4" t="s">
        <v>11</v>
      </c>
      <c r="E178" s="4" t="s">
        <v>19</v>
      </c>
      <c r="F178" s="23" t="s">
        <v>1204</v>
      </c>
      <c r="G178" s="4" t="s">
        <v>4</v>
      </c>
      <c r="H178" s="23" t="s">
        <v>543</v>
      </c>
      <c r="I178" s="23" t="s">
        <v>1245</v>
      </c>
      <c r="J178" s="23" t="s">
        <v>351</v>
      </c>
      <c r="K178" s="4" t="s">
        <v>544</v>
      </c>
    </row>
    <row r="179" spans="1:11" ht="27.95" customHeight="1">
      <c r="A179" s="23" t="s">
        <v>191</v>
      </c>
      <c r="B179" s="4" t="s">
        <v>1246</v>
      </c>
      <c r="C179" s="4" t="s">
        <v>1247</v>
      </c>
      <c r="D179" s="4" t="s">
        <v>11</v>
      </c>
      <c r="E179" s="4" t="s">
        <v>1248</v>
      </c>
      <c r="F179" s="4" t="s">
        <v>1249</v>
      </c>
      <c r="G179" s="4" t="s">
        <v>4</v>
      </c>
      <c r="H179" s="4" t="s">
        <v>913</v>
      </c>
      <c r="I179" s="4" t="s">
        <v>1250</v>
      </c>
      <c r="J179" s="4" t="s">
        <v>605</v>
      </c>
      <c r="K179" s="22" t="s">
        <v>1251</v>
      </c>
    </row>
    <row r="180" spans="1:11" ht="27.95" customHeight="1">
      <c r="A180" s="23" t="s">
        <v>192</v>
      </c>
      <c r="B180" s="4" t="s">
        <v>545</v>
      </c>
      <c r="C180" s="4" t="s">
        <v>546</v>
      </c>
      <c r="D180" s="4" t="s">
        <v>11</v>
      </c>
      <c r="E180" s="4" t="s">
        <v>41</v>
      </c>
      <c r="F180" s="23" t="s">
        <v>1252</v>
      </c>
      <c r="G180" s="4" t="s">
        <v>4</v>
      </c>
      <c r="H180" s="4" t="s">
        <v>20</v>
      </c>
      <c r="I180" s="4" t="s">
        <v>547</v>
      </c>
      <c r="J180" s="4" t="s">
        <v>1253</v>
      </c>
      <c r="K180" s="4" t="s">
        <v>548</v>
      </c>
    </row>
    <row r="181" spans="1:11" ht="27.95" customHeight="1">
      <c r="A181" s="23" t="s">
        <v>193</v>
      </c>
      <c r="B181" s="4" t="s">
        <v>549</v>
      </c>
      <c r="C181" s="4" t="s">
        <v>550</v>
      </c>
      <c r="D181" s="4" t="s">
        <v>11</v>
      </c>
      <c r="E181" s="4" t="s">
        <v>31</v>
      </c>
      <c r="F181" s="23" t="s">
        <v>1254</v>
      </c>
      <c r="G181" s="4" t="s">
        <v>4</v>
      </c>
      <c r="H181" s="4" t="s">
        <v>20</v>
      </c>
      <c r="I181" s="4" t="s">
        <v>551</v>
      </c>
      <c r="J181" s="4" t="s">
        <v>944</v>
      </c>
      <c r="K181" s="4" t="s">
        <v>548</v>
      </c>
    </row>
    <row r="182" spans="1:11" ht="27.95" customHeight="1">
      <c r="A182" s="23" t="s">
        <v>194</v>
      </c>
      <c r="B182" s="4" t="s">
        <v>552</v>
      </c>
      <c r="C182" s="4" t="s">
        <v>553</v>
      </c>
      <c r="D182" s="4" t="s">
        <v>11</v>
      </c>
      <c r="E182" s="4" t="s">
        <v>8</v>
      </c>
      <c r="F182" s="23" t="s">
        <v>1255</v>
      </c>
      <c r="G182" s="4" t="s">
        <v>4</v>
      </c>
      <c r="H182" s="4" t="s">
        <v>39</v>
      </c>
      <c r="I182" s="4" t="s">
        <v>554</v>
      </c>
      <c r="J182" s="4" t="s">
        <v>944</v>
      </c>
      <c r="K182" s="4" t="s">
        <v>548</v>
      </c>
    </row>
    <row r="183" spans="1:11" ht="27.95" customHeight="1">
      <c r="A183" s="23" t="s">
        <v>195</v>
      </c>
      <c r="B183" s="4" t="s">
        <v>555</v>
      </c>
      <c r="C183" s="4" t="s">
        <v>556</v>
      </c>
      <c r="D183" s="4" t="s">
        <v>11</v>
      </c>
      <c r="E183" s="4" t="s">
        <v>28</v>
      </c>
      <c r="F183" s="23" t="s">
        <v>1256</v>
      </c>
      <c r="G183" s="4" t="s">
        <v>4</v>
      </c>
      <c r="H183" s="4" t="s">
        <v>24</v>
      </c>
      <c r="I183" s="4" t="s">
        <v>557</v>
      </c>
      <c r="J183" s="23" t="s">
        <v>351</v>
      </c>
      <c r="K183" s="4" t="s">
        <v>548</v>
      </c>
    </row>
    <row r="184" spans="1:11" ht="27.95" customHeight="1">
      <c r="A184" s="23"/>
      <c r="B184" s="4"/>
      <c r="C184" s="4"/>
      <c r="D184" s="4"/>
      <c r="E184" s="4"/>
      <c r="F184" s="23"/>
      <c r="G184" s="4" t="s">
        <v>4</v>
      </c>
      <c r="H184" s="4" t="s">
        <v>39</v>
      </c>
      <c r="I184" s="4" t="s">
        <v>558</v>
      </c>
      <c r="J184" s="4" t="s">
        <v>944</v>
      </c>
      <c r="K184" s="4" t="s">
        <v>548</v>
      </c>
    </row>
    <row r="185" spans="1:11" ht="27.95" customHeight="1">
      <c r="A185" s="23" t="s">
        <v>1535</v>
      </c>
      <c r="B185" s="4" t="s">
        <v>559</v>
      </c>
      <c r="C185" s="4" t="s">
        <v>560</v>
      </c>
      <c r="D185" s="4" t="s">
        <v>2</v>
      </c>
      <c r="E185" s="4" t="s">
        <v>44</v>
      </c>
      <c r="F185" s="23" t="s">
        <v>1257</v>
      </c>
      <c r="G185" s="4" t="s">
        <v>4</v>
      </c>
      <c r="H185" s="4" t="s">
        <v>5</v>
      </c>
      <c r="I185" s="4" t="s">
        <v>561</v>
      </c>
      <c r="J185" s="4" t="s">
        <v>944</v>
      </c>
      <c r="K185" s="4" t="s">
        <v>548</v>
      </c>
    </row>
    <row r="186" spans="1:11" ht="27.95" customHeight="1">
      <c r="A186" s="23" t="s">
        <v>1536</v>
      </c>
      <c r="B186" s="4" t="s">
        <v>562</v>
      </c>
      <c r="C186" s="4" t="s">
        <v>563</v>
      </c>
      <c r="D186" s="4" t="s">
        <v>11</v>
      </c>
      <c r="E186" s="4" t="s">
        <v>44</v>
      </c>
      <c r="F186" s="4" t="s">
        <v>727</v>
      </c>
      <c r="G186" s="23" t="s">
        <v>728</v>
      </c>
      <c r="H186" s="23" t="s">
        <v>20</v>
      </c>
      <c r="I186" s="4" t="s">
        <v>564</v>
      </c>
      <c r="J186" s="23" t="s">
        <v>1258</v>
      </c>
      <c r="K186" s="23" t="s">
        <v>1259</v>
      </c>
    </row>
    <row r="187" spans="1:11" ht="27.95" customHeight="1">
      <c r="A187" s="23" t="s">
        <v>196</v>
      </c>
      <c r="B187" s="4" t="s">
        <v>565</v>
      </c>
      <c r="C187" s="4" t="s">
        <v>566</v>
      </c>
      <c r="D187" s="4" t="s">
        <v>11</v>
      </c>
      <c r="E187" s="4" t="s">
        <v>33</v>
      </c>
      <c r="F187" s="4" t="s">
        <v>1260</v>
      </c>
      <c r="G187" s="23" t="s">
        <v>1024</v>
      </c>
      <c r="H187" s="23" t="s">
        <v>20</v>
      </c>
      <c r="I187" s="4" t="s">
        <v>567</v>
      </c>
      <c r="J187" s="23" t="s">
        <v>1261</v>
      </c>
      <c r="K187" s="23" t="s">
        <v>1262</v>
      </c>
    </row>
    <row r="188" spans="1:11" ht="27.95" customHeight="1">
      <c r="A188" s="23" t="s">
        <v>1537</v>
      </c>
      <c r="B188" s="4" t="s">
        <v>568</v>
      </c>
      <c r="C188" s="4" t="s">
        <v>569</v>
      </c>
      <c r="D188" s="4" t="s">
        <v>2</v>
      </c>
      <c r="E188" s="4" t="s">
        <v>7</v>
      </c>
      <c r="F188" s="4" t="s">
        <v>1263</v>
      </c>
      <c r="G188" s="23" t="s">
        <v>1264</v>
      </c>
      <c r="H188" s="23" t="s">
        <v>5</v>
      </c>
      <c r="I188" s="4" t="s">
        <v>570</v>
      </c>
      <c r="J188" s="23" t="s">
        <v>1265</v>
      </c>
      <c r="K188" s="23" t="s">
        <v>1266</v>
      </c>
    </row>
    <row r="189" spans="1:11" ht="27.95" customHeight="1">
      <c r="A189" s="23" t="s">
        <v>1538</v>
      </c>
      <c r="B189" s="4" t="s">
        <v>1267</v>
      </c>
      <c r="C189" s="4" t="s">
        <v>1268</v>
      </c>
      <c r="D189" s="4" t="s">
        <v>1039</v>
      </c>
      <c r="E189" s="4" t="s">
        <v>1269</v>
      </c>
      <c r="F189" s="23" t="s">
        <v>1270</v>
      </c>
      <c r="G189" s="4" t="s">
        <v>1041</v>
      </c>
      <c r="H189" s="23" t="s">
        <v>16</v>
      </c>
      <c r="I189" s="4" t="s">
        <v>1271</v>
      </c>
      <c r="J189" s="74" t="s">
        <v>1272</v>
      </c>
      <c r="K189" s="4" t="s">
        <v>1273</v>
      </c>
    </row>
    <row r="190" spans="1:11" ht="27.95" customHeight="1">
      <c r="A190" s="23" t="s">
        <v>197</v>
      </c>
      <c r="B190" s="4" t="s">
        <v>1274</v>
      </c>
      <c r="C190" s="4" t="s">
        <v>1275</v>
      </c>
      <c r="D190" s="4" t="s">
        <v>1047</v>
      </c>
      <c r="E190" s="4" t="s">
        <v>1276</v>
      </c>
      <c r="F190" s="23" t="s">
        <v>1277</v>
      </c>
      <c r="G190" s="4" t="s">
        <v>1050</v>
      </c>
      <c r="H190" s="23" t="s">
        <v>16</v>
      </c>
      <c r="I190" s="4" t="s">
        <v>1278</v>
      </c>
      <c r="J190" s="74" t="s">
        <v>1279</v>
      </c>
      <c r="K190" s="4" t="s">
        <v>1280</v>
      </c>
    </row>
    <row r="191" spans="1:11" ht="27.95" customHeight="1">
      <c r="A191" s="23" t="s">
        <v>198</v>
      </c>
      <c r="B191" s="4" t="s">
        <v>1281</v>
      </c>
      <c r="C191" s="4" t="s">
        <v>1282</v>
      </c>
      <c r="D191" s="4" t="s">
        <v>988</v>
      </c>
      <c r="E191" s="4" t="s">
        <v>1170</v>
      </c>
      <c r="F191" s="23" t="s">
        <v>1283</v>
      </c>
      <c r="G191" s="4" t="s">
        <v>991</v>
      </c>
      <c r="H191" s="23" t="s">
        <v>16</v>
      </c>
      <c r="I191" s="4" t="s">
        <v>1284</v>
      </c>
      <c r="J191" s="74" t="s">
        <v>1285</v>
      </c>
      <c r="K191" s="4" t="s">
        <v>1286</v>
      </c>
    </row>
    <row r="192" spans="1:11" ht="27.95" customHeight="1">
      <c r="A192" s="23" t="s">
        <v>199</v>
      </c>
      <c r="B192" s="4" t="s">
        <v>1287</v>
      </c>
      <c r="C192" s="4" t="s">
        <v>1288</v>
      </c>
      <c r="D192" s="4" t="s">
        <v>1216</v>
      </c>
      <c r="E192" s="2">
        <v>22</v>
      </c>
      <c r="F192" s="23" t="s">
        <v>1289</v>
      </c>
      <c r="G192" s="23" t="s">
        <v>1066</v>
      </c>
      <c r="H192" s="4" t="s">
        <v>1290</v>
      </c>
      <c r="I192" s="4" t="s">
        <v>1291</v>
      </c>
      <c r="J192" s="4" t="s">
        <v>1292</v>
      </c>
      <c r="K192" s="23" t="s">
        <v>1293</v>
      </c>
    </row>
    <row r="193" spans="1:11" ht="27.95" customHeight="1">
      <c r="A193" s="23" t="s">
        <v>200</v>
      </c>
      <c r="B193" s="4" t="s">
        <v>1294</v>
      </c>
      <c r="C193" s="4" t="s">
        <v>1295</v>
      </c>
      <c r="D193" s="23" t="s">
        <v>1296</v>
      </c>
      <c r="E193" s="4" t="s">
        <v>1297</v>
      </c>
      <c r="F193" s="23" t="s">
        <v>1298</v>
      </c>
      <c r="G193" s="23" t="s">
        <v>1075</v>
      </c>
      <c r="H193" s="4" t="s">
        <v>1299</v>
      </c>
      <c r="I193" s="4" t="s">
        <v>1300</v>
      </c>
      <c r="J193" s="4" t="s">
        <v>1301</v>
      </c>
      <c r="K193" s="23" t="s">
        <v>1302</v>
      </c>
    </row>
    <row r="194" spans="1:11" ht="27.95" customHeight="1">
      <c r="A194" s="23" t="s">
        <v>201</v>
      </c>
      <c r="B194" s="4" t="s">
        <v>1303</v>
      </c>
      <c r="C194" s="4" t="s">
        <v>1304</v>
      </c>
      <c r="D194" s="23" t="s">
        <v>1138</v>
      </c>
      <c r="E194" s="4" t="s">
        <v>1305</v>
      </c>
      <c r="F194" s="23" t="s">
        <v>1306</v>
      </c>
      <c r="G194" s="23" t="s">
        <v>1084</v>
      </c>
      <c r="H194" s="4" t="s">
        <v>1307</v>
      </c>
      <c r="I194" s="4" t="s">
        <v>1308</v>
      </c>
      <c r="J194" s="4" t="s">
        <v>1309</v>
      </c>
      <c r="K194" s="23" t="s">
        <v>1310</v>
      </c>
    </row>
    <row r="195" spans="1:11" ht="27.95" customHeight="1">
      <c r="A195" s="23" t="s">
        <v>202</v>
      </c>
      <c r="B195" s="75" t="s">
        <v>1311</v>
      </c>
      <c r="C195" s="76" t="s">
        <v>1312</v>
      </c>
      <c r="D195" s="77" t="s">
        <v>11</v>
      </c>
      <c r="E195" s="78" t="s">
        <v>1313</v>
      </c>
      <c r="F195" s="77" t="s">
        <v>1314</v>
      </c>
      <c r="G195" s="4" t="s">
        <v>1093</v>
      </c>
      <c r="H195" s="79" t="s">
        <v>1315</v>
      </c>
      <c r="I195" s="82" t="s">
        <v>1316</v>
      </c>
      <c r="J195" s="80" t="s">
        <v>1317</v>
      </c>
      <c r="K195" s="81" t="s">
        <v>50</v>
      </c>
    </row>
    <row r="196" spans="1:11" ht="27.95" customHeight="1">
      <c r="A196" s="23" t="s">
        <v>203</v>
      </c>
      <c r="B196" s="75" t="s">
        <v>1318</v>
      </c>
      <c r="C196" s="76" t="s">
        <v>1319</v>
      </c>
      <c r="D196" s="78" t="s">
        <v>1098</v>
      </c>
      <c r="E196" s="78" t="s">
        <v>1186</v>
      </c>
      <c r="F196" s="77" t="s">
        <v>1320</v>
      </c>
      <c r="G196" s="4" t="s">
        <v>1101</v>
      </c>
      <c r="H196" s="79" t="s">
        <v>1321</v>
      </c>
      <c r="I196" s="82" t="s">
        <v>1322</v>
      </c>
      <c r="J196" s="80" t="s">
        <v>1323</v>
      </c>
      <c r="K196" s="81" t="s">
        <v>50</v>
      </c>
    </row>
    <row r="197" spans="1:11" ht="27.95" customHeight="1">
      <c r="A197" s="23" t="s">
        <v>204</v>
      </c>
      <c r="B197" s="4" t="s">
        <v>1324</v>
      </c>
      <c r="C197" s="4" t="s">
        <v>1325</v>
      </c>
      <c r="D197" s="78" t="s">
        <v>1106</v>
      </c>
      <c r="E197" s="4" t="s">
        <v>1326</v>
      </c>
      <c r="F197" s="4" t="s">
        <v>1327</v>
      </c>
      <c r="G197" s="4" t="s">
        <v>1109</v>
      </c>
      <c r="H197" s="83" t="s">
        <v>1328</v>
      </c>
      <c r="I197" s="4" t="s">
        <v>1329</v>
      </c>
      <c r="J197" s="4" t="s">
        <v>1330</v>
      </c>
      <c r="K197" s="22" t="s">
        <v>1331</v>
      </c>
    </row>
    <row r="198" spans="1:11" ht="27.95" customHeight="1">
      <c r="A198" s="23" t="s">
        <v>205</v>
      </c>
      <c r="B198" s="23" t="s">
        <v>1456</v>
      </c>
      <c r="C198" s="23" t="s">
        <v>1457</v>
      </c>
      <c r="D198" s="23" t="s">
        <v>1458</v>
      </c>
      <c r="E198" s="23" t="s">
        <v>1459</v>
      </c>
      <c r="F198" s="23" t="s">
        <v>1460</v>
      </c>
      <c r="G198" s="23" t="s">
        <v>1461</v>
      </c>
      <c r="H198" s="23" t="s">
        <v>1462</v>
      </c>
      <c r="I198" s="23" t="s">
        <v>1463</v>
      </c>
      <c r="J198" s="23" t="s">
        <v>1464</v>
      </c>
      <c r="K198" s="7" t="s">
        <v>1465</v>
      </c>
    </row>
    <row r="199" spans="1:11" ht="27.95" customHeight="1">
      <c r="A199" s="23" t="s">
        <v>206</v>
      </c>
      <c r="B199" s="23" t="s">
        <v>1466</v>
      </c>
      <c r="C199" s="23" t="s">
        <v>1467</v>
      </c>
      <c r="D199" s="23" t="s">
        <v>1458</v>
      </c>
      <c r="E199" s="23" t="s">
        <v>1468</v>
      </c>
      <c r="F199" s="23" t="s">
        <v>1460</v>
      </c>
      <c r="G199" s="23" t="s">
        <v>1461</v>
      </c>
      <c r="H199" s="23" t="s">
        <v>1462</v>
      </c>
      <c r="I199" s="23" t="s">
        <v>1469</v>
      </c>
      <c r="J199" s="23" t="s">
        <v>1470</v>
      </c>
      <c r="K199" s="7" t="s">
        <v>1471</v>
      </c>
    </row>
    <row r="200" spans="1:11" ht="27.95" customHeight="1">
      <c r="A200" s="23" t="s">
        <v>207</v>
      </c>
      <c r="B200" s="23" t="s">
        <v>1472</v>
      </c>
      <c r="C200" s="23" t="s">
        <v>1473</v>
      </c>
      <c r="D200" s="23" t="s">
        <v>1474</v>
      </c>
      <c r="E200" s="23" t="s">
        <v>1475</v>
      </c>
      <c r="F200" s="23" t="s">
        <v>1460</v>
      </c>
      <c r="G200" s="23" t="s">
        <v>1461</v>
      </c>
      <c r="H200" s="23" t="s">
        <v>1462</v>
      </c>
      <c r="I200" s="23" t="s">
        <v>1476</v>
      </c>
      <c r="J200" s="23" t="s">
        <v>1477</v>
      </c>
      <c r="K200" s="23" t="s">
        <v>1478</v>
      </c>
    </row>
    <row r="201" spans="1:11" ht="27.95" customHeight="1">
      <c r="A201" s="23" t="s">
        <v>208</v>
      </c>
      <c r="B201" s="23" t="s">
        <v>1479</v>
      </c>
      <c r="C201" s="23" t="s">
        <v>1480</v>
      </c>
      <c r="D201" s="23" t="s">
        <v>1474</v>
      </c>
      <c r="E201" s="23" t="s">
        <v>1481</v>
      </c>
      <c r="F201" s="23" t="s">
        <v>1460</v>
      </c>
      <c r="G201" s="23" t="s">
        <v>1461</v>
      </c>
      <c r="H201" s="23" t="s">
        <v>1462</v>
      </c>
      <c r="I201" s="23" t="s">
        <v>1482</v>
      </c>
      <c r="J201" s="23" t="s">
        <v>1477</v>
      </c>
      <c r="K201" s="23" t="s">
        <v>1483</v>
      </c>
    </row>
    <row r="202" spans="1:11" ht="27.95" customHeight="1">
      <c r="A202" s="23" t="s">
        <v>209</v>
      </c>
      <c r="B202" s="23" t="s">
        <v>1484</v>
      </c>
      <c r="C202" s="23" t="s">
        <v>1485</v>
      </c>
      <c r="D202" s="23" t="s">
        <v>1474</v>
      </c>
      <c r="E202" s="23" t="s">
        <v>1486</v>
      </c>
      <c r="F202" s="23" t="s">
        <v>1460</v>
      </c>
      <c r="G202" s="23" t="s">
        <v>1461</v>
      </c>
      <c r="H202" s="23" t="s">
        <v>1462</v>
      </c>
      <c r="I202" s="23" t="s">
        <v>1487</v>
      </c>
      <c r="J202" s="23" t="s">
        <v>1488</v>
      </c>
      <c r="K202" s="23" t="s">
        <v>1489</v>
      </c>
    </row>
    <row r="203" spans="1:11" ht="27.95" customHeight="1">
      <c r="A203" s="23" t="s">
        <v>210</v>
      </c>
      <c r="B203" s="23" t="s">
        <v>1490</v>
      </c>
      <c r="C203" s="23" t="s">
        <v>1491</v>
      </c>
      <c r="D203" s="23" t="s">
        <v>1458</v>
      </c>
      <c r="E203" s="23" t="s">
        <v>1492</v>
      </c>
      <c r="F203" s="23" t="s">
        <v>1460</v>
      </c>
      <c r="G203" s="23" t="s">
        <v>1461</v>
      </c>
      <c r="H203" s="23" t="s">
        <v>1493</v>
      </c>
      <c r="I203" s="23" t="s">
        <v>1494</v>
      </c>
      <c r="J203" s="23" t="s">
        <v>1464</v>
      </c>
      <c r="K203" s="23" t="s">
        <v>1495</v>
      </c>
    </row>
    <row r="204" spans="1:11" ht="27.95" customHeight="1">
      <c r="A204" s="23" t="s">
        <v>211</v>
      </c>
      <c r="B204" s="23" t="s">
        <v>1496</v>
      </c>
      <c r="C204" s="23" t="s">
        <v>1497</v>
      </c>
      <c r="D204" s="23" t="s">
        <v>1458</v>
      </c>
      <c r="E204" s="23" t="s">
        <v>1498</v>
      </c>
      <c r="F204" s="23" t="s">
        <v>1460</v>
      </c>
      <c r="G204" s="23" t="s">
        <v>1461</v>
      </c>
      <c r="H204" s="23" t="s">
        <v>16</v>
      </c>
      <c r="I204" s="23" t="s">
        <v>571</v>
      </c>
      <c r="J204" s="23" t="s">
        <v>1499</v>
      </c>
      <c r="K204" s="23" t="s">
        <v>572</v>
      </c>
    </row>
    <row r="205" spans="1:11" ht="27.95" customHeight="1">
      <c r="A205" s="23" t="s">
        <v>212</v>
      </c>
      <c r="B205" s="23" t="s">
        <v>1500</v>
      </c>
      <c r="C205" s="23" t="s">
        <v>1501</v>
      </c>
      <c r="D205" s="23" t="s">
        <v>1458</v>
      </c>
      <c r="E205" s="23" t="s">
        <v>1502</v>
      </c>
      <c r="F205" s="23" t="s">
        <v>1460</v>
      </c>
      <c r="G205" s="23" t="s">
        <v>1461</v>
      </c>
      <c r="H205" s="23" t="s">
        <v>1503</v>
      </c>
      <c r="I205" s="23" t="s">
        <v>1504</v>
      </c>
      <c r="J205" s="23" t="s">
        <v>1477</v>
      </c>
      <c r="K205" s="23" t="s">
        <v>1505</v>
      </c>
    </row>
    <row r="206" spans="1:11" ht="27.95" customHeight="1">
      <c r="A206" s="23" t="s">
        <v>213</v>
      </c>
      <c r="B206" s="23" t="s">
        <v>1506</v>
      </c>
      <c r="C206" s="23" t="s">
        <v>1507</v>
      </c>
      <c r="D206" s="23" t="s">
        <v>1458</v>
      </c>
      <c r="E206" s="23" t="s">
        <v>1508</v>
      </c>
      <c r="F206" s="23" t="s">
        <v>1460</v>
      </c>
      <c r="G206" s="23" t="s">
        <v>1461</v>
      </c>
      <c r="H206" s="23" t="s">
        <v>1503</v>
      </c>
      <c r="I206" s="23" t="s">
        <v>1509</v>
      </c>
      <c r="J206" s="23" t="s">
        <v>1477</v>
      </c>
      <c r="K206" s="23" t="s">
        <v>1510</v>
      </c>
    </row>
    <row r="207" spans="1:11" ht="27.95" customHeight="1">
      <c r="A207" s="23" t="s">
        <v>214</v>
      </c>
      <c r="B207" s="23" t="s">
        <v>1511</v>
      </c>
      <c r="C207" s="23" t="s">
        <v>1512</v>
      </c>
      <c r="D207" s="23" t="s">
        <v>1458</v>
      </c>
      <c r="E207" s="23" t="s">
        <v>1459</v>
      </c>
      <c r="F207" s="23" t="s">
        <v>1460</v>
      </c>
      <c r="G207" s="23" t="s">
        <v>1461</v>
      </c>
      <c r="H207" s="23" t="s">
        <v>1503</v>
      </c>
      <c r="I207" s="23" t="s">
        <v>1513</v>
      </c>
      <c r="J207" s="23" t="s">
        <v>1488</v>
      </c>
      <c r="K207" s="23" t="s">
        <v>1514</v>
      </c>
    </row>
    <row r="208" spans="1:11" ht="27.95" customHeight="1">
      <c r="A208" s="23" t="s">
        <v>215</v>
      </c>
      <c r="B208" s="23" t="s">
        <v>1515</v>
      </c>
      <c r="C208" s="23" t="s">
        <v>1516</v>
      </c>
      <c r="D208" s="23" t="s">
        <v>1458</v>
      </c>
      <c r="E208" s="23" t="s">
        <v>1517</v>
      </c>
      <c r="F208" s="23" t="s">
        <v>1460</v>
      </c>
      <c r="G208" s="23" t="s">
        <v>1461</v>
      </c>
      <c r="H208" s="23" t="s">
        <v>1503</v>
      </c>
      <c r="I208" s="23" t="s">
        <v>1518</v>
      </c>
      <c r="J208" s="23" t="s">
        <v>1488</v>
      </c>
      <c r="K208" s="23" t="s">
        <v>1519</v>
      </c>
    </row>
    <row r="209" spans="1:11" ht="27.95" customHeight="1">
      <c r="A209" s="23" t="s">
        <v>216</v>
      </c>
      <c r="B209" s="23" t="s">
        <v>1520</v>
      </c>
      <c r="C209" s="23" t="s">
        <v>1521</v>
      </c>
      <c r="D209" s="23" t="s">
        <v>1458</v>
      </c>
      <c r="E209" s="23" t="s">
        <v>1508</v>
      </c>
      <c r="F209" s="23" t="s">
        <v>1460</v>
      </c>
      <c r="G209" s="23" t="s">
        <v>1461</v>
      </c>
      <c r="H209" s="23" t="s">
        <v>1503</v>
      </c>
      <c r="I209" s="23" t="s">
        <v>1522</v>
      </c>
      <c r="J209" s="23" t="s">
        <v>1499</v>
      </c>
      <c r="K209" s="23" t="s">
        <v>1523</v>
      </c>
    </row>
    <row r="210" spans="1:11" ht="27.95" customHeight="1">
      <c r="A210" s="23" t="s">
        <v>217</v>
      </c>
      <c r="B210" s="23" t="s">
        <v>1524</v>
      </c>
      <c r="C210" s="23" t="s">
        <v>1525</v>
      </c>
      <c r="D210" s="23" t="s">
        <v>1458</v>
      </c>
      <c r="E210" s="23" t="s">
        <v>1508</v>
      </c>
      <c r="F210" s="23" t="s">
        <v>1460</v>
      </c>
      <c r="G210" s="23" t="s">
        <v>1461</v>
      </c>
      <c r="H210" s="23" t="s">
        <v>1503</v>
      </c>
      <c r="I210" s="23" t="s">
        <v>1526</v>
      </c>
      <c r="J210" s="23" t="s">
        <v>1499</v>
      </c>
      <c r="K210" s="23" t="s">
        <v>1527</v>
      </c>
    </row>
    <row r="211" spans="1:11" ht="27.95" customHeight="1">
      <c r="A211" s="23" t="s">
        <v>218</v>
      </c>
      <c r="B211" s="23" t="s">
        <v>573</v>
      </c>
      <c r="C211" s="23" t="s">
        <v>574</v>
      </c>
      <c r="D211" s="23" t="s">
        <v>236</v>
      </c>
      <c r="E211" s="23" t="s">
        <v>257</v>
      </c>
      <c r="F211" s="23" t="s">
        <v>49</v>
      </c>
      <c r="G211" s="23" t="s">
        <v>57</v>
      </c>
      <c r="H211" s="23" t="s">
        <v>235</v>
      </c>
      <c r="I211" s="23" t="s">
        <v>575</v>
      </c>
      <c r="J211" s="23" t="s">
        <v>310</v>
      </c>
      <c r="K211" s="7" t="s">
        <v>576</v>
      </c>
    </row>
    <row r="212" spans="1:11" ht="27.95" customHeight="1">
      <c r="A212" s="23" t="s">
        <v>219</v>
      </c>
      <c r="B212" s="23" t="s">
        <v>1338</v>
      </c>
      <c r="C212" s="23" t="s">
        <v>1339</v>
      </c>
      <c r="D212" s="23" t="s">
        <v>1216</v>
      </c>
      <c r="E212" s="23" t="s">
        <v>1340</v>
      </c>
      <c r="F212" s="23" t="s">
        <v>1341</v>
      </c>
      <c r="G212" s="4" t="s">
        <v>1066</v>
      </c>
      <c r="H212" s="23" t="s">
        <v>1342</v>
      </c>
      <c r="I212" s="23" t="s">
        <v>1343</v>
      </c>
      <c r="J212" s="84" t="s">
        <v>1440</v>
      </c>
      <c r="K212" s="23" t="s">
        <v>1344</v>
      </c>
    </row>
    <row r="213" spans="1:11" ht="27.95" customHeight="1">
      <c r="A213" s="23" t="s">
        <v>220</v>
      </c>
      <c r="B213" s="23" t="s">
        <v>1345</v>
      </c>
      <c r="C213" s="23" t="s">
        <v>1346</v>
      </c>
      <c r="D213" s="23" t="s">
        <v>1296</v>
      </c>
      <c r="E213" s="23" t="s">
        <v>1347</v>
      </c>
      <c r="F213" s="23" t="s">
        <v>1348</v>
      </c>
      <c r="G213" s="4" t="s">
        <v>1075</v>
      </c>
      <c r="H213" s="23" t="s">
        <v>1299</v>
      </c>
      <c r="I213" s="23" t="s">
        <v>1349</v>
      </c>
      <c r="J213" s="84" t="s">
        <v>1337</v>
      </c>
      <c r="K213" s="23" t="s">
        <v>1350</v>
      </c>
    </row>
    <row r="214" spans="1:11" ht="27.95" customHeight="1">
      <c r="A214" s="23" t="s">
        <v>221</v>
      </c>
      <c r="B214" s="4" t="s">
        <v>577</v>
      </c>
      <c r="C214" s="4" t="s">
        <v>578</v>
      </c>
      <c r="D214" s="4" t="s">
        <v>11</v>
      </c>
      <c r="E214" s="4" t="s">
        <v>23</v>
      </c>
      <c r="F214" s="23" t="s">
        <v>1351</v>
      </c>
      <c r="G214" s="4" t="s">
        <v>4</v>
      </c>
      <c r="H214" s="4" t="s">
        <v>1352</v>
      </c>
      <c r="I214" s="4" t="s">
        <v>579</v>
      </c>
      <c r="J214" s="4">
        <v>20181015</v>
      </c>
      <c r="K214" s="4" t="s">
        <v>580</v>
      </c>
    </row>
    <row r="215" spans="1:11" ht="27.95" customHeight="1">
      <c r="A215" s="23" t="s">
        <v>222</v>
      </c>
      <c r="B215" s="4" t="s">
        <v>1353</v>
      </c>
      <c r="C215" s="4" t="s">
        <v>1354</v>
      </c>
      <c r="D215" s="4" t="s">
        <v>1180</v>
      </c>
      <c r="E215" s="4" t="s">
        <v>1355</v>
      </c>
      <c r="F215" s="23" t="s">
        <v>1356</v>
      </c>
      <c r="G215" s="4" t="s">
        <v>1093</v>
      </c>
      <c r="H215" s="4" t="s">
        <v>1357</v>
      </c>
      <c r="I215" s="4" t="s">
        <v>1358</v>
      </c>
      <c r="J215" s="4">
        <v>20181015</v>
      </c>
      <c r="K215" s="4" t="s">
        <v>1359</v>
      </c>
    </row>
    <row r="216" spans="1:11" ht="27.95" customHeight="1">
      <c r="A216" s="23" t="s">
        <v>223</v>
      </c>
      <c r="B216" s="4" t="s">
        <v>1360</v>
      </c>
      <c r="C216" s="4" t="s">
        <v>1361</v>
      </c>
      <c r="D216" s="4" t="s">
        <v>1185</v>
      </c>
      <c r="E216" s="4" t="s">
        <v>1362</v>
      </c>
      <c r="F216" s="23" t="s">
        <v>1363</v>
      </c>
      <c r="G216" s="4" t="s">
        <v>1101</v>
      </c>
      <c r="H216" s="4" t="s">
        <v>1364</v>
      </c>
      <c r="I216" s="4" t="s">
        <v>1365</v>
      </c>
      <c r="J216" s="4">
        <v>20181015</v>
      </c>
      <c r="K216" s="4" t="s">
        <v>1366</v>
      </c>
    </row>
    <row r="217" spans="1:11" ht="27.95" customHeight="1">
      <c r="A217" s="23" t="s">
        <v>224</v>
      </c>
      <c r="B217" s="4" t="s">
        <v>581</v>
      </c>
      <c r="C217" s="4" t="s">
        <v>582</v>
      </c>
      <c r="D217" s="4" t="s">
        <v>2</v>
      </c>
      <c r="E217" s="4" t="s">
        <v>7</v>
      </c>
      <c r="F217" s="23" t="s">
        <v>1367</v>
      </c>
      <c r="G217" s="23" t="s">
        <v>1368</v>
      </c>
      <c r="H217" s="4" t="s">
        <v>16</v>
      </c>
      <c r="I217" s="4" t="s">
        <v>583</v>
      </c>
      <c r="J217" s="85" t="s">
        <v>1441</v>
      </c>
      <c r="K217" s="4" t="s">
        <v>584</v>
      </c>
    </row>
    <row r="218" spans="1:11" ht="27.95" customHeight="1">
      <c r="A218" s="23" t="s">
        <v>225</v>
      </c>
      <c r="B218" s="23" t="s">
        <v>1369</v>
      </c>
      <c r="C218" s="85" t="s">
        <v>1370</v>
      </c>
      <c r="D218" s="23" t="s">
        <v>1029</v>
      </c>
      <c r="E218" s="23" t="s">
        <v>1371</v>
      </c>
      <c r="F218" s="23" t="s">
        <v>1372</v>
      </c>
      <c r="G218" s="23" t="s">
        <v>1032</v>
      </c>
      <c r="H218" s="23" t="s">
        <v>1332</v>
      </c>
      <c r="I218" s="15" t="s">
        <v>1373</v>
      </c>
      <c r="J218" s="84" t="s">
        <v>1442</v>
      </c>
      <c r="K218" s="23" t="s">
        <v>1374</v>
      </c>
    </row>
    <row r="219" spans="1:11" ht="27.95" customHeight="1">
      <c r="A219" s="23" t="s">
        <v>226</v>
      </c>
      <c r="B219" s="23" t="s">
        <v>1375</v>
      </c>
      <c r="C219" s="85" t="s">
        <v>1376</v>
      </c>
      <c r="D219" s="23" t="s">
        <v>1377</v>
      </c>
      <c r="E219" s="4" t="s">
        <v>1269</v>
      </c>
      <c r="F219" s="23" t="s">
        <v>1378</v>
      </c>
      <c r="G219" s="23" t="s">
        <v>1041</v>
      </c>
      <c r="H219" s="23" t="s">
        <v>1333</v>
      </c>
      <c r="I219" s="45" t="s">
        <v>1379</v>
      </c>
      <c r="J219" s="84" t="s">
        <v>1443</v>
      </c>
      <c r="K219" s="23" t="s">
        <v>1380</v>
      </c>
    </row>
    <row r="220" spans="1:11" ht="27.95" customHeight="1">
      <c r="A220" s="23" t="s">
        <v>227</v>
      </c>
      <c r="B220" s="23" t="s">
        <v>1381</v>
      </c>
      <c r="C220" s="85" t="s">
        <v>1382</v>
      </c>
      <c r="D220" s="23" t="s">
        <v>1334</v>
      </c>
      <c r="E220" s="4" t="s">
        <v>1383</v>
      </c>
      <c r="F220" s="23" t="s">
        <v>1384</v>
      </c>
      <c r="G220" s="23" t="s">
        <v>1050</v>
      </c>
      <c r="H220" s="23" t="s">
        <v>1335</v>
      </c>
      <c r="I220" s="45" t="s">
        <v>1385</v>
      </c>
      <c r="J220" s="84" t="s">
        <v>1444</v>
      </c>
      <c r="K220" s="23" t="s">
        <v>1386</v>
      </c>
    </row>
    <row r="221" spans="1:11" ht="27.95" customHeight="1">
      <c r="A221" s="23" t="s">
        <v>228</v>
      </c>
      <c r="B221" s="23" t="s">
        <v>1387</v>
      </c>
      <c r="C221" s="85" t="s">
        <v>1388</v>
      </c>
      <c r="D221" s="23" t="s">
        <v>988</v>
      </c>
      <c r="E221" s="23" t="s">
        <v>1389</v>
      </c>
      <c r="F221" s="23" t="s">
        <v>1390</v>
      </c>
      <c r="G221" s="23" t="s">
        <v>991</v>
      </c>
      <c r="H221" s="23" t="s">
        <v>1336</v>
      </c>
      <c r="I221" s="45" t="s">
        <v>1391</v>
      </c>
      <c r="J221" s="84" t="s">
        <v>1445</v>
      </c>
      <c r="K221" s="23" t="s">
        <v>1392</v>
      </c>
    </row>
    <row r="222" spans="1:11" ht="27.95" customHeight="1">
      <c r="A222" s="23" t="s">
        <v>229</v>
      </c>
      <c r="B222" s="23" t="s">
        <v>1393</v>
      </c>
      <c r="C222" s="85" t="s">
        <v>1394</v>
      </c>
      <c r="D222" s="23" t="s">
        <v>1063</v>
      </c>
      <c r="E222" s="4" t="s">
        <v>1064</v>
      </c>
      <c r="F222" s="23" t="s">
        <v>1395</v>
      </c>
      <c r="G222" s="23" t="s">
        <v>1066</v>
      </c>
      <c r="H222" s="23" t="s">
        <v>1290</v>
      </c>
      <c r="I222" s="45" t="s">
        <v>1396</v>
      </c>
      <c r="J222" s="85" t="s">
        <v>1446</v>
      </c>
      <c r="K222" s="4" t="s">
        <v>1397</v>
      </c>
    </row>
    <row r="223" spans="1:11" ht="27.95" customHeight="1">
      <c r="A223" s="23" t="s">
        <v>230</v>
      </c>
      <c r="B223" s="23" t="s">
        <v>1398</v>
      </c>
      <c r="C223" s="85" t="s">
        <v>1399</v>
      </c>
      <c r="D223" s="23" t="s">
        <v>1072</v>
      </c>
      <c r="E223" s="4" t="s">
        <v>1400</v>
      </c>
      <c r="F223" s="23" t="s">
        <v>1401</v>
      </c>
      <c r="G223" s="23" t="s">
        <v>1075</v>
      </c>
      <c r="H223" s="23" t="s">
        <v>1402</v>
      </c>
      <c r="I223" s="45" t="s">
        <v>1403</v>
      </c>
      <c r="J223" s="85" t="s">
        <v>1447</v>
      </c>
      <c r="K223" s="4" t="s">
        <v>1404</v>
      </c>
    </row>
    <row r="224" spans="1:11" ht="27.95" customHeight="1">
      <c r="A224" s="23" t="s">
        <v>231</v>
      </c>
      <c r="B224" s="23" t="s">
        <v>1405</v>
      </c>
      <c r="C224" s="85" t="s">
        <v>1406</v>
      </c>
      <c r="D224" s="23" t="s">
        <v>1081</v>
      </c>
      <c r="E224" s="4" t="s">
        <v>1407</v>
      </c>
      <c r="F224" s="23" t="s">
        <v>1408</v>
      </c>
      <c r="G224" s="23" t="s">
        <v>1084</v>
      </c>
      <c r="H224" s="23" t="s">
        <v>1409</v>
      </c>
      <c r="I224" s="23" t="s">
        <v>1410</v>
      </c>
      <c r="J224" s="84" t="s">
        <v>1448</v>
      </c>
      <c r="K224" s="23" t="s">
        <v>1411</v>
      </c>
    </row>
    <row r="225" spans="1:11" ht="27.95" customHeight="1">
      <c r="A225" s="23" t="s">
        <v>232</v>
      </c>
      <c r="B225" s="23" t="s">
        <v>1412</v>
      </c>
      <c r="C225" s="85" t="s">
        <v>1413</v>
      </c>
      <c r="D225" s="23" t="s">
        <v>1180</v>
      </c>
      <c r="E225" s="4" t="s">
        <v>1414</v>
      </c>
      <c r="F225" s="23" t="s">
        <v>1415</v>
      </c>
      <c r="G225" s="23" t="s">
        <v>1093</v>
      </c>
      <c r="H225" s="23" t="s">
        <v>1094</v>
      </c>
      <c r="I225" s="23" t="s">
        <v>1416</v>
      </c>
      <c r="J225" s="74" t="s">
        <v>1417</v>
      </c>
      <c r="K225" s="4" t="s">
        <v>1418</v>
      </c>
    </row>
    <row r="226" spans="1:11" ht="27.95" customHeight="1">
      <c r="A226" s="23" t="s">
        <v>233</v>
      </c>
      <c r="B226" s="23" t="s">
        <v>1419</v>
      </c>
      <c r="C226" s="85" t="s">
        <v>1420</v>
      </c>
      <c r="D226" s="23" t="s">
        <v>1185</v>
      </c>
      <c r="E226" s="23" t="s">
        <v>1421</v>
      </c>
      <c r="F226" s="23" t="s">
        <v>1422</v>
      </c>
      <c r="G226" s="23" t="s">
        <v>1101</v>
      </c>
      <c r="H226" s="23" t="s">
        <v>1321</v>
      </c>
      <c r="I226" s="15" t="s">
        <v>1423</v>
      </c>
      <c r="J226" s="74" t="s">
        <v>1449</v>
      </c>
      <c r="K226" s="23" t="s">
        <v>1424</v>
      </c>
    </row>
    <row r="227" spans="1:11" ht="27.95" customHeight="1">
      <c r="A227" s="23" t="s">
        <v>234</v>
      </c>
      <c r="B227" s="23" t="s">
        <v>1425</v>
      </c>
      <c r="C227" s="85" t="s">
        <v>1426</v>
      </c>
      <c r="D227" s="23" t="s">
        <v>1106</v>
      </c>
      <c r="E227" s="23" t="s">
        <v>1427</v>
      </c>
      <c r="F227" s="23" t="s">
        <v>1428</v>
      </c>
      <c r="G227" s="23" t="s">
        <v>1109</v>
      </c>
      <c r="H227" s="23" t="s">
        <v>1429</v>
      </c>
      <c r="I227" s="15" t="s">
        <v>1430</v>
      </c>
      <c r="J227" s="74" t="s">
        <v>1431</v>
      </c>
      <c r="K227" s="4" t="s">
        <v>1432</v>
      </c>
    </row>
  </sheetData>
  <sortState ref="A3:K274">
    <sortCondition ref="H3:H274"/>
    <sortCondition ref="I3:I274"/>
  </sortState>
  <mergeCells count="1">
    <mergeCell ref="A1:K1"/>
  </mergeCells>
  <phoneticPr fontId="1" type="noConversion"/>
  <pageMargins left="0.19" right="0.17" top="0.25" bottom="0.75" header="0.17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2018-08-07T07:23:24Z</dcterms:modified>
</cp:coreProperties>
</file>